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給与明細（自動計算表）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<sst xmlns="http://schemas.openxmlformats.org/spreadsheetml/2006/main" count="87" uniqueCount="62">
  <si>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給与月別明細表</t>
  </si>
  <si>
    <t>雇用保険被保険者氏名</t>
  </si>
  <si>
    <t>　　月賞与</t>
  </si>
  <si>
    <t>合計</t>
  </si>
  <si>
    <t>小　　計</t>
  </si>
  <si>
    <t>臨時労働者（ﾊﾟｰﾄﾀｲﾏｰ、ｱﾙﾊﾞｲﾄ等）及び役員で労働者扱いの者（業務執行権を有する者の指示を受け労働に従事し、賃金を得ている者等）</t>
  </si>
  <si>
    <t>合　　計</t>
  </si>
  <si>
    <t>承認された基礎日額</t>
  </si>
  <si>
    <t>希望する基礎日額</t>
  </si>
  <si>
    <t>特別加入者氏名</t>
  </si>
  <si>
    <t>適用月数</t>
  </si>
  <si>
    <t>氏　　名</t>
  </si>
  <si>
    <t>生　年　月　日</t>
  </si>
  <si>
    <t>年度末従業員数</t>
  </si>
  <si>
    <t>男</t>
  </si>
  <si>
    <t>女</t>
  </si>
  <si>
    <t>計</t>
  </si>
  <si>
    <t>賃金締日</t>
  </si>
  <si>
    <t>賃金支払日</t>
  </si>
  <si>
    <t>（単位：人）</t>
  </si>
  <si>
    <t>Ｎｏ</t>
  </si>
  <si>
    <t>▲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</si>
  <si>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</si>
  <si>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</si>
  <si>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</si>
  <si>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</si>
  <si>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</si>
  <si>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</si>
  <si>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</si>
  <si>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</si>
  <si>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</si>
  <si>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</si>
  <si>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</si>
  <si>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①</t>
  </si>
  <si>
    <t>②</t>
  </si>
  <si>
    <t>③</t>
  </si>
  <si>
    <t>④</t>
  </si>
  <si>
    <t>⑤</t>
  </si>
  <si>
    <t>⑥</t>
  </si>
  <si>
    <t>/12</t>
  </si>
  <si>
    <t>日</t>
  </si>
  <si>
    <t>事業所名</t>
  </si>
  <si>
    <t>労働保険　　　　　番号</t>
  </si>
  <si>
    <t>雇用保険　　　　　番号</t>
  </si>
  <si>
    <t>地区</t>
  </si>
  <si>
    <t>㊞</t>
  </si>
  <si>
    <t>末尾0-</t>
  </si>
  <si>
    <t>末尾2-</t>
  </si>
  <si>
    <t>末尾4-</t>
  </si>
  <si>
    <t>末尾5-</t>
  </si>
  <si>
    <t>末尾6-</t>
  </si>
  <si>
    <t>この部分のみ入力してください。</t>
  </si>
  <si>
    <t>2811-  　         　　-</t>
  </si>
  <si>
    <t xml:space="preserve">   月賞与</t>
  </si>
  <si>
    <t>　月賞与</t>
  </si>
  <si>
    <t>平成23年度確定・平成24年度概算　労働保険年度更新用（自動計算）</t>
  </si>
  <si>
    <t>◎すべての雇用保険被保険者について支払った賃金、賞与の額を月別に記入してください。（臨時、日雇、パートを含む。ただし法人の代表者と個人の家族従業員は除く）　通勤手当の算入もれのないように！</t>
  </si>
  <si>
    <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</si>
  <si>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24</t>
    </r>
    <r>
      <rPr>
        <sz val="11"/>
        <rFont val="ＭＳ Ｐゴシック"/>
        <family val="3"/>
      </rPr>
      <t>年1月</t>
    </r>
  </si>
  <si>
    <t>氏名</t>
  </si>
  <si>
    <r>
      <t>（平成24</t>
    </r>
    <r>
      <rPr>
        <sz val="11"/>
        <rFont val="ＭＳ Ｐゴシック"/>
        <family val="3"/>
      </rPr>
      <t>年3月31日現在）</t>
    </r>
  </si>
  <si>
    <r>
      <t>高年齢者平成23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</si>
</sst>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left" vertical="center"/>
    </xf>
    <xf numFmtId="38" fontId="6" fillId="0" borderId="11" xfId="48" applyFont="1" applyBorder="1" applyAlignment="1">
      <alignment horizontal="center" vertical="center"/>
    </xf>
    <xf numFmtId="38" fontId="6" fillId="33" borderId="12" xfId="48" applyFont="1" applyFill="1" applyBorder="1" applyAlignment="1">
      <alignment vertical="center"/>
    </xf>
    <xf numFmtId="38" fontId="6" fillId="33" borderId="11" xfId="48" applyFont="1" applyFill="1" applyBorder="1" applyAlignment="1" applyProtection="1">
      <alignment vertical="center"/>
      <protection locked="0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11" xfId="48" applyFont="1" applyFill="1" applyBorder="1" applyAlignment="1">
      <alignment horizontal="left" vertical="center"/>
    </xf>
    <xf numFmtId="38" fontId="6" fillId="0" borderId="13" xfId="48" applyFont="1" applyBorder="1" applyAlignment="1">
      <alignment vertical="top" wrapText="1"/>
    </xf>
    <xf numFmtId="38" fontId="3" fillId="0" borderId="0" xfId="48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6" fillId="33" borderId="14" xfId="48" applyFont="1" applyFill="1" applyBorder="1" applyAlignment="1" applyProtection="1">
      <alignment vertical="top" wrapText="1"/>
      <protection locked="0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5" fillId="0" borderId="0" xfId="48" applyFont="1" applyBorder="1" applyAlignment="1">
      <alignment horizontal="center"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0" borderId="0" xfId="48" applyFont="1" applyFill="1" applyBorder="1" applyAlignment="1">
      <alignment vertical="center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0" borderId="33" xfId="48" applyFont="1" applyBorder="1" applyAlignment="1">
      <alignment vertical="center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38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49" fontId="0" fillId="0" borderId="15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horizontal="center" vertical="center"/>
    </xf>
    <xf numFmtId="49" fontId="0" fillId="0" borderId="16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7" xfId="48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6" fillId="33" borderId="34" xfId="48" applyFont="1" applyFill="1" applyBorder="1" applyAlignment="1" applyProtection="1">
      <alignment horizontal="center" vertical="center"/>
      <protection locked="0"/>
    </xf>
    <xf numFmtId="38" fontId="6" fillId="33" borderId="44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5" fillId="0" borderId="0" xfId="48" applyFont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6" fillId="0" borderId="11" xfId="48" applyFont="1" applyBorder="1" applyAlignment="1">
      <alignment horizontal="center" vertical="center" wrapText="1"/>
    </xf>
    <xf numFmtId="38" fontId="5" fillId="0" borderId="46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6" fillId="33" borderId="49" xfId="48" applyFont="1" applyFill="1" applyBorder="1" applyAlignment="1" applyProtection="1">
      <alignment horizontal="center" vertical="center" wrapText="1"/>
      <protection locked="0"/>
    </xf>
    <xf numFmtId="38" fontId="6" fillId="33" borderId="50" xfId="48" applyFont="1" applyFill="1" applyBorder="1" applyAlignment="1" applyProtection="1">
      <alignment horizontal="center" vertical="center" wrapText="1"/>
      <protection locked="0"/>
    </xf>
    <xf numFmtId="38" fontId="6" fillId="33" borderId="51" xfId="48" applyFont="1" applyFill="1" applyBorder="1" applyAlignment="1" applyProtection="1">
      <alignment horizontal="center" vertical="center" wrapText="1"/>
      <protection locked="0"/>
    </xf>
    <xf numFmtId="38" fontId="6" fillId="33" borderId="52" xfId="48" applyFont="1" applyFill="1" applyBorder="1" applyAlignment="1" applyProtection="1">
      <alignment horizontal="center" vertical="center" wrapText="1"/>
      <protection locked="0"/>
    </xf>
    <xf numFmtId="38" fontId="0" fillId="0" borderId="53" xfId="48" applyFont="1" applyBorder="1" applyAlignment="1">
      <alignment horizontal="center" vertical="center" wrapText="1"/>
    </xf>
    <xf numFmtId="38" fontId="0" fillId="0" borderId="54" xfId="48" applyFont="1" applyBorder="1" applyAlignment="1">
      <alignment horizontal="center" vertical="center" wrapText="1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 wrapText="1"/>
    </xf>
    <xf numFmtId="38" fontId="0" fillId="33" borderId="18" xfId="4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tabSelected="1" zoomScale="75" zoomScaleNormal="75" zoomScalePageLayoutView="0" workbookViewId="0" topLeftCell="A16">
      <selection activeCell="I32" sqref="I32:J32"/>
    </sheetView>
  </sheetViews>
  <sheetFormatPr defaultColWidth="9.00390625" defaultRowHeight="23.25" customHeight="1"/>
  <cols>
    <col min="1" max="1" width="4.375" style="8" customWidth="1"/>
    <col min="2" max="2" width="22.625" style="8" customWidth="1"/>
    <col min="3" max="11" width="11.125" style="8" customWidth="1"/>
    <col min="12" max="12" width="10.75390625" style="8" customWidth="1"/>
    <col min="13" max="18" width="11.125" style="8" customWidth="1"/>
    <col min="19" max="19" width="4.125" style="8" customWidth="1"/>
    <col min="20" max="16384" width="9.00390625" style="8" customWidth="1"/>
  </cols>
  <sheetData>
    <row r="1" spans="1:19" ht="36.75" customHeight="1">
      <c r="A1" s="2"/>
      <c r="B1" s="91" t="s">
        <v>55</v>
      </c>
      <c r="C1" s="91"/>
      <c r="D1" s="91"/>
      <c r="E1" s="91"/>
      <c r="F1" s="91"/>
      <c r="G1" s="91"/>
      <c r="H1" s="91"/>
      <c r="I1" s="92"/>
      <c r="J1" s="4" t="s">
        <v>41</v>
      </c>
      <c r="K1" s="81"/>
      <c r="L1" s="82"/>
      <c r="M1" s="82"/>
      <c r="N1" s="82"/>
      <c r="O1" s="82"/>
      <c r="P1" s="5" t="s">
        <v>45</v>
      </c>
      <c r="Q1" s="4" t="s">
        <v>44</v>
      </c>
      <c r="R1" s="6"/>
      <c r="S1" s="7"/>
    </row>
    <row r="2" spans="1:19" ht="20.25" customHeight="1">
      <c r="A2" s="2"/>
      <c r="B2" s="3"/>
      <c r="C2" s="9"/>
      <c r="D2" s="3" t="s">
        <v>51</v>
      </c>
      <c r="E2" s="3"/>
      <c r="F2" s="3"/>
      <c r="G2" s="3"/>
      <c r="H2" s="3"/>
      <c r="I2" s="93" t="s">
        <v>42</v>
      </c>
      <c r="J2" s="10" t="s">
        <v>46</v>
      </c>
      <c r="K2" s="10" t="s">
        <v>47</v>
      </c>
      <c r="L2" s="10" t="s">
        <v>48</v>
      </c>
      <c r="M2" s="10" t="s">
        <v>49</v>
      </c>
      <c r="N2" s="10" t="s">
        <v>50</v>
      </c>
      <c r="O2" s="93" t="s">
        <v>43</v>
      </c>
      <c r="P2" s="104" t="s">
        <v>52</v>
      </c>
      <c r="Q2" s="104"/>
      <c r="R2" s="105"/>
      <c r="S2" s="7"/>
    </row>
    <row r="3" spans="1:19" ht="27.75" customHeight="1">
      <c r="A3" s="11"/>
      <c r="C3" s="12" t="s">
        <v>0</v>
      </c>
      <c r="E3" s="12"/>
      <c r="F3" s="12"/>
      <c r="G3" s="2"/>
      <c r="H3" s="13"/>
      <c r="I3" s="93"/>
      <c r="J3" s="14"/>
      <c r="K3" s="14"/>
      <c r="L3" s="14"/>
      <c r="M3" s="14"/>
      <c r="N3" s="14"/>
      <c r="O3" s="93"/>
      <c r="P3" s="106"/>
      <c r="Q3" s="106"/>
      <c r="R3" s="107"/>
      <c r="S3" s="7"/>
    </row>
    <row r="4" ht="23.25" customHeight="1">
      <c r="A4" s="67" t="s">
        <v>56</v>
      </c>
    </row>
    <row r="5" spans="1:18" s="66" customFormat="1" ht="23.25" customHeight="1" thickBot="1">
      <c r="A5" s="59" t="s">
        <v>20</v>
      </c>
      <c r="B5" s="60" t="s">
        <v>1</v>
      </c>
      <c r="C5" s="61" t="s">
        <v>57</v>
      </c>
      <c r="D5" s="62" t="s">
        <v>22</v>
      </c>
      <c r="E5" s="62" t="s">
        <v>23</v>
      </c>
      <c r="F5" s="62" t="s">
        <v>24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1" t="s">
        <v>58</v>
      </c>
      <c r="M5" s="62" t="s">
        <v>30</v>
      </c>
      <c r="N5" s="62" t="s">
        <v>31</v>
      </c>
      <c r="O5" s="63" t="s">
        <v>32</v>
      </c>
      <c r="P5" s="63" t="s">
        <v>32</v>
      </c>
      <c r="Q5" s="64" t="s">
        <v>32</v>
      </c>
      <c r="R5" s="65" t="s">
        <v>3</v>
      </c>
    </row>
    <row r="6" spans="1:18" ht="23.25" customHeight="1" thickTop="1">
      <c r="A6" s="20">
        <v>1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2">
        <f>SUM(C6:Q6)</f>
        <v>0</v>
      </c>
    </row>
    <row r="7" spans="1:18" ht="23.25" customHeight="1">
      <c r="A7" s="23">
        <v>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6">
        <f aca="true" t="shared" si="0" ref="R7:R15">SUM(C7:Q7)</f>
        <v>0</v>
      </c>
    </row>
    <row r="8" spans="1:18" ht="23.25" customHeight="1">
      <c r="A8" s="23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>
        <f t="shared" si="0"/>
        <v>0</v>
      </c>
    </row>
    <row r="9" spans="1:18" ht="23.25" customHeight="1">
      <c r="A9" s="23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f t="shared" si="0"/>
        <v>0</v>
      </c>
    </row>
    <row r="10" spans="1:18" ht="23.25" customHeight="1">
      <c r="A10" s="23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 t="shared" si="0"/>
        <v>0</v>
      </c>
    </row>
    <row r="11" spans="1:18" ht="23.25" customHeight="1">
      <c r="A11" s="23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>
        <f t="shared" si="0"/>
        <v>0</v>
      </c>
    </row>
    <row r="12" spans="1:18" ht="23.25" customHeight="1">
      <c r="A12" s="23">
        <v>7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 t="shared" si="0"/>
        <v>0</v>
      </c>
    </row>
    <row r="13" spans="1:18" ht="23.25" customHeight="1">
      <c r="A13" s="23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f t="shared" si="0"/>
        <v>0</v>
      </c>
    </row>
    <row r="14" spans="1:18" ht="23.25" customHeight="1">
      <c r="A14" s="23">
        <v>9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f t="shared" si="0"/>
        <v>0</v>
      </c>
    </row>
    <row r="15" spans="1:18" ht="23.25" customHeight="1" thickBot="1">
      <c r="A15" s="57">
        <v>10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7">
        <f t="shared" si="0"/>
        <v>0</v>
      </c>
    </row>
    <row r="16" spans="1:18" ht="23.25" customHeight="1" thickTop="1">
      <c r="A16" s="83" t="s">
        <v>4</v>
      </c>
      <c r="B16" s="84"/>
      <c r="C16" s="28">
        <f aca="true" t="shared" si="1" ref="C16:Q16">COUNT(C6:C15)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 t="s">
        <v>19</v>
      </c>
    </row>
    <row r="17" spans="1:18" ht="23.25" customHeight="1">
      <c r="A17" s="85"/>
      <c r="B17" s="86"/>
      <c r="C17" s="30">
        <f aca="true" t="shared" si="2" ref="C17:R17">SUM(C6:C15)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1">
        <f t="shared" si="2"/>
        <v>0</v>
      </c>
    </row>
    <row r="18" spans="1:2" ht="23.25" customHeight="1">
      <c r="A18" s="8" t="s">
        <v>21</v>
      </c>
      <c r="B18" s="8" t="s">
        <v>5</v>
      </c>
    </row>
    <row r="19" spans="1:18" ht="23.25" customHeight="1" thickBot="1">
      <c r="A19" s="15" t="s">
        <v>20</v>
      </c>
      <c r="B19" s="68" t="s">
        <v>59</v>
      </c>
      <c r="C19" s="61" t="s">
        <v>57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 t="s">
        <v>28</v>
      </c>
      <c r="K19" s="16" t="s">
        <v>29</v>
      </c>
      <c r="L19" s="61" t="s">
        <v>58</v>
      </c>
      <c r="M19" s="16" t="s">
        <v>30</v>
      </c>
      <c r="N19" s="16" t="s">
        <v>31</v>
      </c>
      <c r="O19" s="17" t="s">
        <v>53</v>
      </c>
      <c r="P19" s="17" t="s">
        <v>54</v>
      </c>
      <c r="Q19" s="18" t="s">
        <v>2</v>
      </c>
      <c r="R19" s="19" t="s">
        <v>3</v>
      </c>
    </row>
    <row r="20" spans="1:18" ht="23.25" customHeight="1" thickTop="1">
      <c r="A20" s="20">
        <v>1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2">
        <f>SUM(C20:Q20)</f>
        <v>0</v>
      </c>
    </row>
    <row r="21" spans="1:18" ht="23.25" customHeight="1">
      <c r="A21" s="23">
        <v>2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25"/>
      <c r="P21" s="25"/>
      <c r="Q21" s="25"/>
      <c r="R21" s="22">
        <f>SUM(C21:Q21)</f>
        <v>0</v>
      </c>
    </row>
    <row r="22" spans="1:18" ht="23.25" customHeight="1">
      <c r="A22" s="23">
        <v>3</v>
      </c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5"/>
      <c r="P22" s="25"/>
      <c r="Q22" s="25"/>
      <c r="R22" s="22">
        <f>SUM(C22:Q22)</f>
        <v>0</v>
      </c>
    </row>
    <row r="23" spans="1:18" ht="23.25" customHeight="1">
      <c r="A23" s="23">
        <v>4</v>
      </c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5"/>
      <c r="P23" s="25"/>
      <c r="Q23" s="25"/>
      <c r="R23" s="22">
        <f>SUM(C23:Q23)</f>
        <v>0</v>
      </c>
    </row>
    <row r="24" spans="1:18" ht="23.25" customHeight="1" thickBot="1">
      <c r="A24" s="23">
        <v>5</v>
      </c>
      <c r="B24" s="24"/>
      <c r="C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2">
        <f>SUM(C24:Q24)</f>
        <v>0</v>
      </c>
    </row>
    <row r="25" spans="1:18" ht="23.25" customHeight="1" thickTop="1">
      <c r="A25" s="87" t="s">
        <v>4</v>
      </c>
      <c r="B25" s="88"/>
      <c r="C25" s="28">
        <f aca="true" t="shared" si="3" ref="C25:Q25">COUNT(C20:C24)</f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3" t="s">
        <v>19</v>
      </c>
    </row>
    <row r="26" spans="1:18" ht="23.25" customHeight="1" thickBot="1">
      <c r="A26" s="89"/>
      <c r="B26" s="90"/>
      <c r="C26" s="34">
        <f aca="true" t="shared" si="4" ref="C26:R26">SUM(C20:C24)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4">
        <f t="shared" si="4"/>
        <v>0</v>
      </c>
      <c r="R26" s="27">
        <f t="shared" si="4"/>
        <v>0</v>
      </c>
    </row>
    <row r="27" spans="1:18" ht="23.25" customHeight="1" thickTop="1">
      <c r="A27" s="83" t="s">
        <v>6</v>
      </c>
      <c r="B27" s="84"/>
      <c r="C27" s="28">
        <f aca="true" t="shared" si="5" ref="C27:Q27">C16+C25</f>
        <v>0</v>
      </c>
      <c r="D27" s="28">
        <f t="shared" si="5"/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8">
        <f t="shared" si="5"/>
        <v>0</v>
      </c>
      <c r="O27" s="28">
        <f t="shared" si="5"/>
        <v>0</v>
      </c>
      <c r="P27" s="28">
        <f t="shared" si="5"/>
        <v>0</v>
      </c>
      <c r="Q27" s="28">
        <f t="shared" si="5"/>
        <v>0</v>
      </c>
      <c r="R27" s="35" t="s">
        <v>19</v>
      </c>
    </row>
    <row r="28" spans="1:18" ht="23.25" customHeight="1">
      <c r="A28" s="85"/>
      <c r="B28" s="86"/>
      <c r="C28" s="30">
        <f aca="true" t="shared" si="6" ref="C28:Q28">C17+C26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6"/>
        <v>0</v>
      </c>
      <c r="O28" s="30">
        <f t="shared" si="6"/>
        <v>0</v>
      </c>
      <c r="P28" s="30">
        <f t="shared" si="6"/>
        <v>0</v>
      </c>
      <c r="Q28" s="30">
        <f t="shared" si="6"/>
        <v>0</v>
      </c>
      <c r="R28" s="31">
        <f>R17+R26</f>
        <v>0</v>
      </c>
    </row>
    <row r="29" ht="12.75" customHeight="1"/>
    <row r="30" spans="1:18" ht="23.25" customHeight="1">
      <c r="A30" s="78" t="s">
        <v>9</v>
      </c>
      <c r="B30" s="76"/>
      <c r="C30" s="76" t="s">
        <v>7</v>
      </c>
      <c r="D30" s="76"/>
      <c r="E30" s="38" t="s">
        <v>10</v>
      </c>
      <c r="F30" s="76" t="s">
        <v>8</v>
      </c>
      <c r="G30" s="77"/>
      <c r="I30" s="108" t="s">
        <v>61</v>
      </c>
      <c r="J30" s="109"/>
      <c r="K30" s="109"/>
      <c r="L30" s="110"/>
      <c r="M30" s="39"/>
      <c r="N30" s="7"/>
      <c r="O30" s="94" t="s">
        <v>13</v>
      </c>
      <c r="P30" s="95"/>
      <c r="Q30" s="95"/>
      <c r="R30" s="96"/>
    </row>
    <row r="31" spans="1:18" ht="23.25" customHeight="1">
      <c r="A31" s="20" t="s">
        <v>33</v>
      </c>
      <c r="B31" s="1"/>
      <c r="C31" s="71"/>
      <c r="D31" s="71"/>
      <c r="E31" s="40" t="s">
        <v>39</v>
      </c>
      <c r="F31" s="71"/>
      <c r="G31" s="72"/>
      <c r="I31" s="111"/>
      <c r="J31" s="112"/>
      <c r="K31" s="112"/>
      <c r="L31" s="113"/>
      <c r="M31" s="39"/>
      <c r="N31" s="41"/>
      <c r="O31" s="97"/>
      <c r="P31" s="98"/>
      <c r="Q31" s="98"/>
      <c r="R31" s="99"/>
    </row>
    <row r="32" spans="1:18" ht="23.25" customHeight="1">
      <c r="A32" s="23" t="s">
        <v>34</v>
      </c>
      <c r="B32" s="25"/>
      <c r="C32" s="69"/>
      <c r="D32" s="69"/>
      <c r="E32" s="42" t="s">
        <v>39</v>
      </c>
      <c r="F32" s="69"/>
      <c r="G32" s="70"/>
      <c r="I32" s="78" t="s">
        <v>11</v>
      </c>
      <c r="J32" s="76"/>
      <c r="K32" s="76" t="s">
        <v>12</v>
      </c>
      <c r="L32" s="77"/>
      <c r="M32" s="43"/>
      <c r="N32" s="7"/>
      <c r="O32" s="73" t="s">
        <v>60</v>
      </c>
      <c r="P32" s="74"/>
      <c r="Q32" s="74"/>
      <c r="R32" s="75"/>
    </row>
    <row r="33" spans="1:18" ht="23.25" customHeight="1">
      <c r="A33" s="23" t="s">
        <v>35</v>
      </c>
      <c r="B33" s="25"/>
      <c r="C33" s="69"/>
      <c r="D33" s="69"/>
      <c r="E33" s="42" t="s">
        <v>39</v>
      </c>
      <c r="F33" s="69"/>
      <c r="G33" s="70"/>
      <c r="I33" s="114"/>
      <c r="J33" s="71"/>
      <c r="K33" s="71"/>
      <c r="L33" s="72"/>
      <c r="M33" s="43"/>
      <c r="N33" s="7"/>
      <c r="O33" s="36" t="s">
        <v>14</v>
      </c>
      <c r="P33" s="37" t="s">
        <v>15</v>
      </c>
      <c r="Q33" s="76" t="s">
        <v>16</v>
      </c>
      <c r="R33" s="77"/>
    </row>
    <row r="34" spans="1:18" ht="23.25" customHeight="1">
      <c r="A34" s="23" t="s">
        <v>36</v>
      </c>
      <c r="B34" s="25"/>
      <c r="C34" s="69"/>
      <c r="D34" s="69"/>
      <c r="E34" s="42" t="s">
        <v>39</v>
      </c>
      <c r="F34" s="69"/>
      <c r="G34" s="70"/>
      <c r="I34" s="103"/>
      <c r="J34" s="69"/>
      <c r="K34" s="69"/>
      <c r="L34" s="70"/>
      <c r="M34" s="43"/>
      <c r="N34" s="43"/>
      <c r="O34" s="44"/>
      <c r="P34" s="45"/>
      <c r="Q34" s="79">
        <f>SUM(O34:P34)</f>
        <v>0</v>
      </c>
      <c r="R34" s="80"/>
    </row>
    <row r="35" spans="1:18" ht="23.25" customHeight="1">
      <c r="A35" s="23" t="s">
        <v>37</v>
      </c>
      <c r="B35" s="25"/>
      <c r="C35" s="69"/>
      <c r="D35" s="69"/>
      <c r="E35" s="42" t="s">
        <v>39</v>
      </c>
      <c r="F35" s="69"/>
      <c r="G35" s="70"/>
      <c r="I35" s="103"/>
      <c r="J35" s="69"/>
      <c r="K35" s="69"/>
      <c r="L35" s="70"/>
      <c r="M35" s="39"/>
      <c r="N35" s="7"/>
      <c r="O35" s="78" t="s">
        <v>17</v>
      </c>
      <c r="P35" s="76"/>
      <c r="Q35" s="76" t="s">
        <v>18</v>
      </c>
      <c r="R35" s="77"/>
    </row>
    <row r="36" spans="1:18" ht="23.25" customHeight="1">
      <c r="A36" s="46" t="s">
        <v>38</v>
      </c>
      <c r="B36" s="47"/>
      <c r="C36" s="101"/>
      <c r="D36" s="101"/>
      <c r="E36" s="48" t="s">
        <v>39</v>
      </c>
      <c r="F36" s="101"/>
      <c r="G36" s="102"/>
      <c r="I36" s="100"/>
      <c r="J36" s="101"/>
      <c r="K36" s="101"/>
      <c r="L36" s="102"/>
      <c r="M36" s="39"/>
      <c r="N36" s="43"/>
      <c r="O36" s="49"/>
      <c r="P36" s="50" t="s">
        <v>40</v>
      </c>
      <c r="Q36" s="51"/>
      <c r="R36" s="52" t="s">
        <v>40</v>
      </c>
    </row>
    <row r="37" spans="9:12" ht="23.25" customHeight="1">
      <c r="I37" s="43"/>
      <c r="J37" s="43"/>
      <c r="K37" s="43"/>
      <c r="L37" s="39"/>
    </row>
    <row r="38" spans="13:15" ht="23.25" customHeight="1">
      <c r="M38" s="39"/>
      <c r="N38" s="39"/>
      <c r="O38" s="39"/>
    </row>
    <row r="39" spans="10:15" ht="23.25" customHeight="1">
      <c r="J39" s="39"/>
      <c r="K39" s="39"/>
      <c r="L39" s="39"/>
      <c r="M39" s="39"/>
      <c r="N39" s="39"/>
      <c r="O39" s="39"/>
    </row>
    <row r="40" spans="10:15" ht="23.25" customHeight="1">
      <c r="J40" s="39"/>
      <c r="K40" s="39"/>
      <c r="L40" s="39"/>
      <c r="M40" s="43"/>
      <c r="N40" s="43"/>
      <c r="O40" s="43"/>
    </row>
    <row r="41" spans="10:15" ht="23.25" customHeight="1">
      <c r="J41" s="43"/>
      <c r="K41" s="43"/>
      <c r="L41" s="43"/>
      <c r="M41" s="43"/>
      <c r="N41" s="43"/>
      <c r="O41" s="43"/>
    </row>
    <row r="42" spans="10:15" ht="23.25" customHeight="1">
      <c r="J42" s="43"/>
      <c r="K42" s="43"/>
      <c r="L42" s="43"/>
      <c r="M42" s="43"/>
      <c r="N42" s="43"/>
      <c r="O42" s="43"/>
    </row>
    <row r="43" spans="10:12" ht="23.25" customHeight="1">
      <c r="J43" s="43"/>
      <c r="K43" s="43"/>
      <c r="L43" s="43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Q35:R35"/>
    <mergeCell ref="I35:J35"/>
    <mergeCell ref="O2:O3"/>
    <mergeCell ref="P2:R3"/>
    <mergeCell ref="I30:L31"/>
    <mergeCell ref="I33:J33"/>
    <mergeCell ref="I34:J34"/>
    <mergeCell ref="C31:D31"/>
    <mergeCell ref="C32:D32"/>
    <mergeCell ref="C33:D33"/>
    <mergeCell ref="F31:G31"/>
    <mergeCell ref="F32:G32"/>
    <mergeCell ref="F33:G33"/>
    <mergeCell ref="I36:J36"/>
    <mergeCell ref="K35:L35"/>
    <mergeCell ref="K36:L36"/>
    <mergeCell ref="C36:D36"/>
    <mergeCell ref="F36:G36"/>
    <mergeCell ref="O35:P35"/>
    <mergeCell ref="C35:D35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okano</cp:lastModifiedBy>
  <cp:lastPrinted>2011-04-13T06:09:22Z</cp:lastPrinted>
  <dcterms:created xsi:type="dcterms:W3CDTF">2001-09-27T02:28:26Z</dcterms:created>
  <dcterms:modified xsi:type="dcterms:W3CDTF">2012-04-04T09:59:07Z</dcterms:modified>
  <cp:category/>
  <cp:version/>
  <cp:contentType/>
  <cp:contentStatus/>
</cp:coreProperties>
</file>