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給与明細（自動計算表）" sheetId="1" r:id="rId1"/>
    <sheet name="船員（自動計算表）" sheetId="2" r:id="rId2"/>
  </sheets>
  <definedNames/>
  <calcPr fullCalcOnLoad="1"/>
</workbook>
</file>

<file path=xl/sharedStrings.xml><?xml version="1.0" encoding="utf-8"?>
<sst xmlns="http://schemas.openxmlformats.org/spreadsheetml/2006/main" count="174" uniqueCount="83">
  <si>
    <t>給与月別明細表</t>
  </si>
  <si>
    <t>雇用保険被保険者氏名</t>
  </si>
  <si>
    <t>　　月賞与</t>
  </si>
  <si>
    <t>合計</t>
  </si>
  <si>
    <t>小　　計</t>
  </si>
  <si>
    <t>臨時労働者（ﾊﾟｰﾄﾀｲﾏｰ、ｱﾙﾊﾞｲﾄ等）及び役員で労働者扱いの者（業務執行権を有する者の指示を受け労働に従事し、賃金を得ている者等）</t>
  </si>
  <si>
    <t>合　　計</t>
  </si>
  <si>
    <t>承認された基礎日額</t>
  </si>
  <si>
    <t>希望する基礎日額</t>
  </si>
  <si>
    <t>特別加入者氏名</t>
  </si>
  <si>
    <t>適用月数</t>
  </si>
  <si>
    <t>氏　　名</t>
  </si>
  <si>
    <t>生　年　月　日</t>
  </si>
  <si>
    <t>年度末従業員数</t>
  </si>
  <si>
    <t>男</t>
  </si>
  <si>
    <t>女</t>
  </si>
  <si>
    <t>計</t>
  </si>
  <si>
    <t>賃金締日</t>
  </si>
  <si>
    <t>賃金支払日</t>
  </si>
  <si>
    <t>（単位：人）</t>
  </si>
  <si>
    <t>Ｎｏ</t>
  </si>
  <si>
    <t>▲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</si>
  <si>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</si>
  <si>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</si>
  <si>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</si>
  <si>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</si>
  <si>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</si>
  <si>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</si>
  <si>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</si>
  <si>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</si>
  <si>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</si>
  <si>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</si>
  <si>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</si>
  <si>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①</t>
  </si>
  <si>
    <t>②</t>
  </si>
  <si>
    <t>③</t>
  </si>
  <si>
    <t>④</t>
  </si>
  <si>
    <t>⑤</t>
  </si>
  <si>
    <t>⑥</t>
  </si>
  <si>
    <t>/12</t>
  </si>
  <si>
    <t>日</t>
  </si>
  <si>
    <t>事業所名</t>
  </si>
  <si>
    <t>労働保険　　　　　番号</t>
  </si>
  <si>
    <t>雇用保険　　　　　番号</t>
  </si>
  <si>
    <t>地区</t>
  </si>
  <si>
    <t>末尾0-</t>
  </si>
  <si>
    <t>末尾2-</t>
  </si>
  <si>
    <t>末尾4-</t>
  </si>
  <si>
    <t>末尾5-</t>
  </si>
  <si>
    <t>末尾6-</t>
  </si>
  <si>
    <t>この部分のみ入力してください。</t>
  </si>
  <si>
    <t xml:space="preserve">   月賞与</t>
  </si>
  <si>
    <t>　月賞与</t>
  </si>
  <si>
    <t>◎すべての雇用保険被保険者について支払った賃金、賞与の額を月別に記入してください。（臨時、日雇、パートを含む。ただし法人の代表者と個人の家族従業員は除く）　通勤手当の算入もれのないように！</t>
  </si>
  <si>
    <t>氏名</t>
  </si>
  <si>
    <t>/12</t>
  </si>
  <si>
    <t>⑥</t>
  </si>
  <si>
    <t>⑤</t>
  </si>
  <si>
    <t>④</t>
  </si>
  <si>
    <t>/12</t>
  </si>
  <si>
    <t>③</t>
  </si>
  <si>
    <t>②</t>
  </si>
  <si>
    <t>①</t>
  </si>
  <si>
    <t>Ｎｏ</t>
  </si>
  <si>
    <t>▲</t>
  </si>
  <si>
    <t>2811-  　         　　-</t>
  </si>
  <si>
    <t>㊞</t>
  </si>
  <si>
    <t>【船員用】</t>
  </si>
  <si>
    <t>7月賞与</t>
  </si>
  <si>
    <t>1月賞与</t>
  </si>
  <si>
    <r>
      <t>（平成28</t>
    </r>
    <r>
      <rPr>
        <sz val="11"/>
        <rFont val="ＭＳ Ｐゴシック"/>
        <family val="3"/>
      </rPr>
      <t>年3月31日現在）</t>
    </r>
  </si>
  <si>
    <t xml:space="preserve"> 8  月賞与</t>
  </si>
  <si>
    <t>12　月賞与</t>
  </si>
  <si>
    <t>8月賞与</t>
  </si>
  <si>
    <t>12月賞与</t>
  </si>
  <si>
    <t>‐　　　　－</t>
  </si>
  <si>
    <t>平成29年度確定・平成30年度概算　労働保険年度更新用（自動計算）</t>
  </si>
  <si>
    <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</si>
  <si>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t>30年1月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</si>
  <si>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</si>
  <si>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高年齢者平成30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29年4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</si>
  <si>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r>
      <t>高年齢者平成29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（昭和2</t>
    </r>
    <r>
      <rPr>
        <sz val="11"/>
        <rFont val="ＭＳ Ｐゴシック"/>
        <family val="3"/>
      </rPr>
      <t>8年4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</si>
  <si>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r>
      <t>（平成30</t>
    </r>
    <r>
      <rPr>
        <sz val="11"/>
        <rFont val="ＭＳ Ｐゴシック"/>
        <family val="3"/>
      </rPr>
      <t>年3月31日現在）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</si>
</sst>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  <numFmt numFmtId="184" formatCode="[$-411]ggge&quot;年&quot;m&quot;月&quot;d&quot;日&quot;;@"/>
    <numFmt numFmtId="185" formatCode="m&quot;月&quot;d&quot;日&quot;;@"/>
    <numFmt numFmtId="186" formatCode="[DBNum1][$-411]General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hair"/>
      <right style="hair"/>
      <top style="double"/>
      <bottom style="hair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left" vertical="center"/>
    </xf>
    <xf numFmtId="38" fontId="6" fillId="0" borderId="10" xfId="48" applyFont="1" applyBorder="1" applyAlignment="1">
      <alignment horizontal="center" vertical="center"/>
    </xf>
    <xf numFmtId="38" fontId="6" fillId="33" borderId="11" xfId="48" applyFont="1" applyFill="1" applyBorder="1" applyAlignment="1">
      <alignment vertical="center"/>
    </xf>
    <xf numFmtId="38" fontId="6" fillId="33" borderId="10" xfId="48" applyFont="1" applyFill="1" applyBorder="1" applyAlignment="1" applyProtection="1">
      <alignment vertical="center"/>
      <protection locked="0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10" xfId="48" applyFont="1" applyFill="1" applyBorder="1" applyAlignment="1">
      <alignment horizontal="left" vertical="center"/>
    </xf>
    <xf numFmtId="38" fontId="6" fillId="0" borderId="12" xfId="48" applyFont="1" applyBorder="1" applyAlignment="1">
      <alignment vertical="top" wrapText="1"/>
    </xf>
    <xf numFmtId="38" fontId="3" fillId="0" borderId="0" xfId="48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6" fillId="33" borderId="13" xfId="48" applyFont="1" applyFill="1" applyBorder="1" applyAlignment="1" applyProtection="1">
      <alignment vertical="top" wrapText="1"/>
      <protection locked="0"/>
    </xf>
    <xf numFmtId="38" fontId="0" fillId="33" borderId="14" xfId="48" applyFont="1" applyFill="1" applyBorder="1" applyAlignment="1" applyProtection="1">
      <alignment horizontal="right" vertical="center"/>
      <protection locked="0"/>
    </xf>
    <xf numFmtId="38" fontId="0" fillId="33" borderId="15" xfId="48" applyFont="1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0" fillId="33" borderId="19" xfId="48" applyFont="1" applyFill="1" applyBorder="1" applyAlignment="1" applyProtection="1">
      <alignment vertical="center"/>
      <protection locked="0"/>
    </xf>
    <xf numFmtId="38" fontId="0" fillId="33" borderId="20" xfId="48" applyFont="1" applyFill="1" applyBorder="1" applyAlignment="1" applyProtection="1">
      <alignment vertical="center"/>
      <protection locked="0"/>
    </xf>
    <xf numFmtId="49" fontId="0" fillId="0" borderId="14" xfId="48" applyNumberFormat="1" applyFont="1" applyBorder="1" applyAlignment="1">
      <alignment vertical="center"/>
    </xf>
    <xf numFmtId="49" fontId="0" fillId="0" borderId="14" xfId="48" applyNumberFormat="1" applyFont="1" applyBorder="1" applyAlignment="1">
      <alignment horizontal="center" vertical="center"/>
    </xf>
    <xf numFmtId="49" fontId="0" fillId="33" borderId="14" xfId="48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33" borderId="23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0" fillId="0" borderId="28" xfId="48" applyFont="1" applyBorder="1" applyAlignment="1">
      <alignment vertical="center"/>
    </xf>
    <xf numFmtId="38" fontId="0" fillId="33" borderId="29" xfId="48" applyFont="1" applyFill="1" applyBorder="1" applyAlignment="1" applyProtection="1">
      <alignment horizontal="center" vertical="center"/>
      <protection locked="0"/>
    </xf>
    <xf numFmtId="38" fontId="0" fillId="33" borderId="30" xfId="48" applyFont="1" applyFill="1" applyBorder="1" applyAlignment="1" applyProtection="1">
      <alignment horizontal="center" vertical="center"/>
      <protection locked="0"/>
    </xf>
    <xf numFmtId="38" fontId="0" fillId="33" borderId="15" xfId="48" applyFont="1" applyFill="1" applyBorder="1" applyAlignment="1" applyProtection="1">
      <alignment horizontal="right" vertical="center"/>
      <protection locked="0"/>
    </xf>
    <xf numFmtId="38" fontId="0" fillId="33" borderId="15" xfId="48" applyFont="1" applyFill="1" applyBorder="1" applyAlignment="1" applyProtection="1">
      <alignment vertical="center"/>
      <protection locked="0"/>
    </xf>
    <xf numFmtId="38" fontId="0" fillId="0" borderId="31" xfId="48" applyFont="1" applyBorder="1" applyAlignment="1">
      <alignment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32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20" xfId="48" applyFont="1" applyFill="1" applyBorder="1" applyAlignment="1" applyProtection="1">
      <alignment vertical="center"/>
      <protection locked="0"/>
    </xf>
    <xf numFmtId="38" fontId="0" fillId="33" borderId="19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horizontal="center" vertical="center"/>
    </xf>
    <xf numFmtId="38" fontId="0" fillId="33" borderId="14" xfId="48" applyFont="1" applyFill="1" applyBorder="1" applyAlignment="1" applyProtection="1">
      <alignment horizontal="right" vertical="center"/>
      <protection locked="0"/>
    </xf>
    <xf numFmtId="38" fontId="0" fillId="0" borderId="14" xfId="48" applyFont="1" applyBorder="1" applyAlignment="1">
      <alignment horizontal="center"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49" fontId="0" fillId="0" borderId="0" xfId="48" applyNumberFormat="1" applyFont="1" applyAlignment="1">
      <alignment vertical="center"/>
    </xf>
    <xf numFmtId="49" fontId="0" fillId="0" borderId="35" xfId="48" applyNumberFormat="1" applyFont="1" applyBorder="1" applyAlignment="1">
      <alignment horizontal="center" vertical="center"/>
    </xf>
    <xf numFmtId="49" fontId="0" fillId="33" borderId="14" xfId="48" applyNumberFormat="1" applyFont="1" applyFill="1" applyBorder="1" applyAlignment="1" applyProtection="1">
      <alignment horizontal="right" vertical="center"/>
      <protection locked="0"/>
    </xf>
    <xf numFmtId="49" fontId="0" fillId="0" borderId="14" xfId="48" applyNumberFormat="1" applyFont="1" applyBorder="1" applyAlignment="1">
      <alignment horizontal="center" vertical="center"/>
    </xf>
    <xf numFmtId="49" fontId="0" fillId="0" borderId="36" xfId="48" applyNumberFormat="1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6" fillId="33" borderId="41" xfId="48" applyFont="1" applyFill="1" applyBorder="1" applyAlignment="1" applyProtection="1">
      <alignment horizontal="center" vertical="center" wrapText="1"/>
      <protection locked="0"/>
    </xf>
    <xf numFmtId="38" fontId="6" fillId="33" borderId="42" xfId="48" applyFont="1" applyFill="1" applyBorder="1" applyAlignment="1" applyProtection="1">
      <alignment horizontal="center" vertical="center" wrapText="1"/>
      <protection locked="0"/>
    </xf>
    <xf numFmtId="38" fontId="6" fillId="33" borderId="43" xfId="48" applyFont="1" applyFill="1" applyBorder="1" applyAlignment="1" applyProtection="1">
      <alignment horizontal="center" vertical="center" wrapText="1"/>
      <protection locked="0"/>
    </xf>
    <xf numFmtId="38" fontId="6" fillId="33" borderId="44" xfId="48" applyFont="1" applyFill="1" applyBorder="1" applyAlignment="1" applyProtection="1">
      <alignment horizontal="center" vertical="center" wrapText="1"/>
      <protection locked="0"/>
    </xf>
    <xf numFmtId="38" fontId="0" fillId="33" borderId="15" xfId="48" applyFont="1" applyFill="1" applyBorder="1" applyAlignment="1" applyProtection="1">
      <alignment horizontal="center" vertical="center"/>
      <protection locked="0"/>
    </xf>
    <xf numFmtId="38" fontId="0" fillId="33" borderId="16" xfId="48" applyFont="1" applyFill="1" applyBorder="1" applyAlignment="1" applyProtection="1">
      <alignment horizontal="center" vertical="center"/>
      <protection locked="0"/>
    </xf>
    <xf numFmtId="38" fontId="0" fillId="33" borderId="38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0" borderId="3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184" fontId="0" fillId="33" borderId="15" xfId="48" applyNumberFormat="1" applyFont="1" applyFill="1" applyBorder="1" applyAlignment="1" applyProtection="1">
      <alignment horizontal="center" vertical="center"/>
      <protection locked="0"/>
    </xf>
    <xf numFmtId="184" fontId="0" fillId="33" borderId="17" xfId="48" applyNumberFormat="1" applyFont="1" applyFill="1" applyBorder="1" applyAlignment="1" applyProtection="1">
      <alignment horizontal="center" vertical="center"/>
      <protection locked="0"/>
    </xf>
    <xf numFmtId="38" fontId="0" fillId="0" borderId="46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33" borderId="17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38" fontId="0" fillId="0" borderId="47" xfId="48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5" fillId="0" borderId="30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53" xfId="48" applyFont="1" applyBorder="1" applyAlignment="1">
      <alignment horizontal="center" vertical="center"/>
    </xf>
    <xf numFmtId="38" fontId="6" fillId="33" borderId="23" xfId="48" applyFont="1" applyFill="1" applyBorder="1" applyAlignment="1" applyProtection="1">
      <alignment horizontal="center" vertical="center"/>
      <protection locked="0"/>
    </xf>
    <xf numFmtId="38" fontId="6" fillId="33" borderId="54" xfId="48" applyFont="1" applyFill="1" applyBorder="1" applyAlignment="1" applyProtection="1">
      <alignment horizontal="center" vertical="center"/>
      <protection locked="0"/>
    </xf>
    <xf numFmtId="38" fontId="6" fillId="33" borderId="11" xfId="48" applyFont="1" applyFill="1" applyBorder="1" applyAlignment="1" applyProtection="1">
      <alignment horizontal="center" vertical="center"/>
      <protection locked="0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 wrapText="1"/>
    </xf>
    <xf numFmtId="38" fontId="0" fillId="0" borderId="3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40" xfId="48" applyFont="1" applyBorder="1" applyAlignment="1">
      <alignment horizontal="center" vertical="center" wrapText="1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5" fillId="0" borderId="0" xfId="48" applyFont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tabSelected="1" zoomScale="75" zoomScaleNormal="75" zoomScalePageLayoutView="0" workbookViewId="0" topLeftCell="A25">
      <selection activeCell="L6" sqref="L6"/>
    </sheetView>
  </sheetViews>
  <sheetFormatPr defaultColWidth="9.00390625" defaultRowHeight="23.25" customHeight="1"/>
  <cols>
    <col min="1" max="1" width="4.375" style="7" customWidth="1"/>
    <col min="2" max="2" width="22.625" style="7" customWidth="1"/>
    <col min="3" max="11" width="11.125" style="7" customWidth="1"/>
    <col min="12" max="12" width="10.75390625" style="7" customWidth="1"/>
    <col min="13" max="18" width="11.125" style="7" customWidth="1"/>
    <col min="19" max="19" width="4.125" style="7" customWidth="1"/>
    <col min="20" max="16384" width="9.00390625" style="7" customWidth="1"/>
  </cols>
  <sheetData>
    <row r="1" spans="1:19" ht="36.75" customHeight="1">
      <c r="A1" s="1"/>
      <c r="B1" s="119" t="s">
        <v>76</v>
      </c>
      <c r="C1" s="119"/>
      <c r="D1" s="119"/>
      <c r="E1" s="119"/>
      <c r="F1" s="119"/>
      <c r="G1" s="119"/>
      <c r="H1" s="119"/>
      <c r="I1" s="120"/>
      <c r="J1" s="3" t="s">
        <v>41</v>
      </c>
      <c r="K1" s="109"/>
      <c r="L1" s="110"/>
      <c r="M1" s="110"/>
      <c r="N1" s="110"/>
      <c r="O1" s="110"/>
      <c r="P1" s="111"/>
      <c r="Q1" s="3" t="s">
        <v>44</v>
      </c>
      <c r="R1" s="5"/>
      <c r="S1" s="6"/>
    </row>
    <row r="2" spans="1:19" ht="20.25" customHeight="1">
      <c r="A2" s="1"/>
      <c r="B2" s="2"/>
      <c r="C2" s="8"/>
      <c r="D2" s="2" t="s">
        <v>50</v>
      </c>
      <c r="E2" s="2"/>
      <c r="F2" s="2"/>
      <c r="G2" s="2"/>
      <c r="H2" s="2"/>
      <c r="I2" s="121" t="s">
        <v>42</v>
      </c>
      <c r="J2" s="9" t="s">
        <v>45</v>
      </c>
      <c r="K2" s="9" t="s">
        <v>46</v>
      </c>
      <c r="L2" s="9" t="s">
        <v>47</v>
      </c>
      <c r="M2" s="9" t="s">
        <v>48</v>
      </c>
      <c r="N2" s="9" t="s">
        <v>49</v>
      </c>
      <c r="O2" s="121" t="s">
        <v>43</v>
      </c>
      <c r="P2" s="73" t="s">
        <v>75</v>
      </c>
      <c r="Q2" s="73"/>
      <c r="R2" s="74"/>
      <c r="S2" s="6"/>
    </row>
    <row r="3" spans="1:19" ht="27.75" customHeight="1">
      <c r="A3" s="10"/>
      <c r="C3" s="11" t="s">
        <v>0</v>
      </c>
      <c r="E3" s="11"/>
      <c r="F3" s="11"/>
      <c r="G3" s="1"/>
      <c r="H3" s="12"/>
      <c r="I3" s="121"/>
      <c r="J3" s="13"/>
      <c r="K3" s="13"/>
      <c r="L3" s="13"/>
      <c r="M3" s="13"/>
      <c r="N3" s="13"/>
      <c r="O3" s="121"/>
      <c r="P3" s="75"/>
      <c r="Q3" s="75"/>
      <c r="R3" s="76"/>
      <c r="S3" s="6"/>
    </row>
    <row r="4" ht="23.25" customHeight="1">
      <c r="A4" s="28" t="s">
        <v>53</v>
      </c>
    </row>
    <row r="5" spans="1:18" s="66" customFormat="1" ht="23.25" customHeight="1" thickBot="1">
      <c r="A5" s="70" t="s">
        <v>20</v>
      </c>
      <c r="B5" s="25" t="s">
        <v>1</v>
      </c>
      <c r="C5" s="26" t="s">
        <v>79</v>
      </c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69" t="s">
        <v>27</v>
      </c>
      <c r="J5" s="69" t="s">
        <v>28</v>
      </c>
      <c r="K5" s="69" t="s">
        <v>29</v>
      </c>
      <c r="L5" s="26" t="s">
        <v>78</v>
      </c>
      <c r="M5" s="69" t="s">
        <v>30</v>
      </c>
      <c r="N5" s="69" t="s">
        <v>31</v>
      </c>
      <c r="O5" s="27" t="s">
        <v>73</v>
      </c>
      <c r="P5" s="27" t="s">
        <v>74</v>
      </c>
      <c r="Q5" s="68" t="s">
        <v>32</v>
      </c>
      <c r="R5" s="67" t="s">
        <v>3</v>
      </c>
    </row>
    <row r="6" spans="1:18" s="1" customFormat="1" ht="23.25" customHeight="1" thickTop="1">
      <c r="A6" s="49">
        <v>1</v>
      </c>
      <c r="B6" s="16"/>
      <c r="C6" s="43"/>
      <c r="D6" s="43"/>
      <c r="E6" s="43"/>
      <c r="F6" s="43"/>
      <c r="G6" s="43"/>
      <c r="H6" s="43"/>
      <c r="I6" s="43"/>
      <c r="J6" s="43"/>
      <c r="K6" s="48"/>
      <c r="L6" s="48"/>
      <c r="M6" s="48"/>
      <c r="N6" s="48"/>
      <c r="O6" s="48"/>
      <c r="P6" s="48"/>
      <c r="Q6" s="48"/>
      <c r="R6" s="57">
        <f>SUM(C6:Q6)</f>
        <v>0</v>
      </c>
    </row>
    <row r="7" spans="1:18" s="1" customFormat="1" ht="23.25" customHeight="1">
      <c r="A7" s="44">
        <v>2</v>
      </c>
      <c r="B7" s="1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65">
        <f aca="true" t="shared" si="0" ref="R7:R19">SUM(C7:Q7)</f>
        <v>0</v>
      </c>
    </row>
    <row r="8" spans="1:18" s="1" customFormat="1" ht="23.25" customHeight="1">
      <c r="A8" s="44">
        <v>3</v>
      </c>
      <c r="B8" s="1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5">
        <f t="shared" si="0"/>
        <v>0</v>
      </c>
    </row>
    <row r="9" spans="1:18" s="1" customFormat="1" ht="23.25" customHeight="1">
      <c r="A9" s="44">
        <v>4</v>
      </c>
      <c r="B9" s="15"/>
      <c r="C9" s="48"/>
      <c r="D9" s="48"/>
      <c r="E9" s="48"/>
      <c r="F9" s="48"/>
      <c r="G9" s="48"/>
      <c r="H9" s="48"/>
      <c r="I9" s="48"/>
      <c r="J9" s="48"/>
      <c r="K9" s="43"/>
      <c r="L9" s="43"/>
      <c r="M9" s="43"/>
      <c r="N9" s="43"/>
      <c r="O9" s="43"/>
      <c r="P9" s="43"/>
      <c r="Q9" s="43"/>
      <c r="R9" s="65">
        <f t="shared" si="0"/>
        <v>0</v>
      </c>
    </row>
    <row r="10" spans="1:18" s="1" customFormat="1" ht="23.25" customHeight="1">
      <c r="A10" s="44">
        <v>5</v>
      </c>
      <c r="B10" s="16"/>
      <c r="C10" s="43"/>
      <c r="D10" s="43"/>
      <c r="E10" s="43"/>
      <c r="F10" s="43"/>
      <c r="G10" s="1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65">
        <f t="shared" si="0"/>
        <v>0</v>
      </c>
    </row>
    <row r="11" spans="1:18" s="1" customFormat="1" ht="23.25" customHeight="1">
      <c r="A11" s="44">
        <v>6</v>
      </c>
      <c r="B11" s="1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65">
        <f t="shared" si="0"/>
        <v>0</v>
      </c>
    </row>
    <row r="12" spans="1:18" s="1" customFormat="1" ht="23.25" customHeight="1">
      <c r="A12" s="44">
        <v>7</v>
      </c>
      <c r="B12" s="1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65">
        <f t="shared" si="0"/>
        <v>0</v>
      </c>
    </row>
    <row r="13" spans="1:18" s="1" customFormat="1" ht="23.25" customHeight="1">
      <c r="A13" s="44">
        <v>8</v>
      </c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65">
        <f t="shared" si="0"/>
        <v>0</v>
      </c>
    </row>
    <row r="14" spans="1:18" s="1" customFormat="1" ht="23.25" customHeight="1">
      <c r="A14" s="44">
        <v>9</v>
      </c>
      <c r="B14" s="1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65">
        <f t="shared" si="0"/>
        <v>0</v>
      </c>
    </row>
    <row r="15" spans="1:18" s="1" customFormat="1" ht="23.25" customHeight="1">
      <c r="A15" s="71">
        <v>10</v>
      </c>
      <c r="B15" s="2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72">
        <f t="shared" si="0"/>
        <v>0</v>
      </c>
    </row>
    <row r="16" spans="1:18" s="1" customFormat="1" ht="23.25" customHeight="1">
      <c r="A16" s="71">
        <v>11</v>
      </c>
      <c r="B16" s="2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72">
        <f t="shared" si="0"/>
        <v>0</v>
      </c>
    </row>
    <row r="17" spans="1:18" s="1" customFormat="1" ht="23.25" customHeight="1">
      <c r="A17" s="71">
        <v>12</v>
      </c>
      <c r="B17" s="23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72">
        <f t="shared" si="0"/>
        <v>0</v>
      </c>
    </row>
    <row r="18" spans="1:18" s="1" customFormat="1" ht="23.25" customHeight="1">
      <c r="A18" s="71">
        <v>13</v>
      </c>
      <c r="B18" s="2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72">
        <f t="shared" si="0"/>
        <v>0</v>
      </c>
    </row>
    <row r="19" spans="1:18" s="1" customFormat="1" ht="23.25" customHeight="1" thickBot="1">
      <c r="A19" s="64">
        <v>14</v>
      </c>
      <c r="B19" s="24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4">
        <f t="shared" si="0"/>
        <v>0</v>
      </c>
    </row>
    <row r="20" spans="1:18" s="1" customFormat="1" ht="23.25" customHeight="1" thickTop="1">
      <c r="A20" s="86" t="s">
        <v>4</v>
      </c>
      <c r="B20" s="87"/>
      <c r="C20" s="53">
        <f aca="true" t="shared" si="1" ref="C20:Q20">COUNT(C6:C19)</f>
        <v>0</v>
      </c>
      <c r="D20" s="53">
        <f t="shared" si="1"/>
        <v>0</v>
      </c>
      <c r="E20" s="53">
        <f t="shared" si="1"/>
        <v>0</v>
      </c>
      <c r="F20" s="53">
        <f t="shared" si="1"/>
        <v>0</v>
      </c>
      <c r="G20" s="53">
        <f t="shared" si="1"/>
        <v>0</v>
      </c>
      <c r="H20" s="53">
        <f t="shared" si="1"/>
        <v>0</v>
      </c>
      <c r="I20" s="53">
        <f t="shared" si="1"/>
        <v>0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3">
        <f t="shared" si="1"/>
        <v>0</v>
      </c>
      <c r="N20" s="53">
        <f t="shared" si="1"/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17" t="s">
        <v>19</v>
      </c>
    </row>
    <row r="21" spans="1:18" s="1" customFormat="1" ht="23.25" customHeight="1">
      <c r="A21" s="88"/>
      <c r="B21" s="89"/>
      <c r="C21" s="52">
        <f aca="true" t="shared" si="2" ref="C21:Q21">SUM(C6:C19)</f>
        <v>0</v>
      </c>
      <c r="D21" s="52">
        <f t="shared" si="2"/>
        <v>0</v>
      </c>
      <c r="E21" s="52">
        <f t="shared" si="2"/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52">
        <f t="shared" si="2"/>
        <v>0</v>
      </c>
      <c r="R21" s="51">
        <f>SUM(R6:R19)</f>
        <v>0</v>
      </c>
    </row>
    <row r="22" spans="1:2" s="1" customFormat="1" ht="23.25" customHeight="1">
      <c r="A22" s="1" t="s">
        <v>21</v>
      </c>
      <c r="B22" s="1" t="s">
        <v>5</v>
      </c>
    </row>
    <row r="23" spans="1:18" s="1" customFormat="1" ht="23.25" customHeight="1" thickBot="1">
      <c r="A23" s="63" t="s">
        <v>20</v>
      </c>
      <c r="B23" s="29" t="s">
        <v>54</v>
      </c>
      <c r="C23" s="26" t="s">
        <v>79</v>
      </c>
      <c r="D23" s="62" t="s">
        <v>22</v>
      </c>
      <c r="E23" s="62" t="s">
        <v>23</v>
      </c>
      <c r="F23" s="62" t="s">
        <v>24</v>
      </c>
      <c r="G23" s="62" t="s">
        <v>25</v>
      </c>
      <c r="H23" s="62" t="s">
        <v>26</v>
      </c>
      <c r="I23" s="62" t="s">
        <v>27</v>
      </c>
      <c r="J23" s="62" t="s">
        <v>28</v>
      </c>
      <c r="K23" s="62" t="s">
        <v>29</v>
      </c>
      <c r="L23" s="26" t="s">
        <v>78</v>
      </c>
      <c r="M23" s="62" t="s">
        <v>30</v>
      </c>
      <c r="N23" s="62" t="s">
        <v>31</v>
      </c>
      <c r="O23" s="14" t="s">
        <v>71</v>
      </c>
      <c r="P23" s="14" t="s">
        <v>72</v>
      </c>
      <c r="Q23" s="61" t="s">
        <v>2</v>
      </c>
      <c r="R23" s="60" t="s">
        <v>3</v>
      </c>
    </row>
    <row r="24" spans="1:18" s="1" customFormat="1" ht="23.25" customHeight="1" thickTop="1">
      <c r="A24" s="49">
        <v>1</v>
      </c>
      <c r="B24" s="1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7">
        <f>SUM(C24:Q24)</f>
        <v>0</v>
      </c>
    </row>
    <row r="25" spans="1:18" s="1" customFormat="1" ht="23.25" customHeight="1">
      <c r="A25" s="44">
        <v>2</v>
      </c>
      <c r="B25" s="16"/>
      <c r="C25" s="43"/>
      <c r="D25" s="43"/>
      <c r="E25" s="43"/>
      <c r="F25" s="43"/>
      <c r="G25" s="43"/>
      <c r="H25" s="43"/>
      <c r="I25" s="43"/>
      <c r="J25" s="43"/>
      <c r="K25" s="43"/>
      <c r="L25" s="48"/>
      <c r="M25" s="48"/>
      <c r="N25" s="48"/>
      <c r="O25" s="43"/>
      <c r="P25" s="43"/>
      <c r="Q25" s="43"/>
      <c r="R25" s="57">
        <f>SUM(C25:Q25)</f>
        <v>0</v>
      </c>
    </row>
    <row r="26" spans="1:18" s="1" customFormat="1" ht="23.25" customHeight="1">
      <c r="A26" s="44">
        <v>3</v>
      </c>
      <c r="B26" s="23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43"/>
      <c r="P26" s="43"/>
      <c r="Q26" s="43"/>
      <c r="R26" s="57">
        <f>SUM(C26:Q26)</f>
        <v>0</v>
      </c>
    </row>
    <row r="27" spans="1:18" s="1" customFormat="1" ht="23.25" customHeight="1">
      <c r="A27" s="44">
        <v>4</v>
      </c>
      <c r="B27" s="23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43"/>
      <c r="P27" s="43"/>
      <c r="Q27" s="43"/>
      <c r="R27" s="57">
        <f>SUM(C27:Q27)</f>
        <v>0</v>
      </c>
    </row>
    <row r="28" spans="1:18" s="1" customFormat="1" ht="23.25" customHeight="1">
      <c r="A28" s="44">
        <v>5</v>
      </c>
      <c r="B28" s="23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3"/>
      <c r="P28" s="43"/>
      <c r="Q28" s="43"/>
      <c r="R28" s="57"/>
    </row>
    <row r="29" spans="1:18" s="1" customFormat="1" ht="23.25" customHeight="1" thickBot="1">
      <c r="A29" s="44">
        <v>6</v>
      </c>
      <c r="B29" s="16"/>
      <c r="C29" s="5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7">
        <f>SUM(C29:Q29)</f>
        <v>0</v>
      </c>
    </row>
    <row r="30" spans="1:18" s="1" customFormat="1" ht="23.25" customHeight="1" thickTop="1">
      <c r="A30" s="92" t="s">
        <v>4</v>
      </c>
      <c r="B30" s="93"/>
      <c r="C30" s="53">
        <f aca="true" t="shared" si="3" ref="C30:Q30">COUNT(C24:C29)</f>
        <v>0</v>
      </c>
      <c r="D30" s="56">
        <f t="shared" si="3"/>
        <v>0</v>
      </c>
      <c r="E30" s="56">
        <f t="shared" si="3"/>
        <v>0</v>
      </c>
      <c r="F30" s="56">
        <f t="shared" si="3"/>
        <v>0</v>
      </c>
      <c r="G30" s="56">
        <f t="shared" si="3"/>
        <v>0</v>
      </c>
      <c r="H30" s="56">
        <f t="shared" si="3"/>
        <v>0</v>
      </c>
      <c r="I30" s="56">
        <f t="shared" si="3"/>
        <v>0</v>
      </c>
      <c r="J30" s="56">
        <f t="shared" si="3"/>
        <v>0</v>
      </c>
      <c r="K30" s="56">
        <f t="shared" si="3"/>
        <v>0</v>
      </c>
      <c r="L30" s="56">
        <f t="shared" si="3"/>
        <v>0</v>
      </c>
      <c r="M30" s="56">
        <f t="shared" si="3"/>
        <v>0</v>
      </c>
      <c r="N30" s="56">
        <f t="shared" si="3"/>
        <v>0</v>
      </c>
      <c r="O30" s="56">
        <f t="shared" si="3"/>
        <v>0</v>
      </c>
      <c r="P30" s="56">
        <f t="shared" si="3"/>
        <v>0</v>
      </c>
      <c r="Q30" s="56">
        <f t="shared" si="3"/>
        <v>0</v>
      </c>
      <c r="R30" s="18" t="s">
        <v>19</v>
      </c>
    </row>
    <row r="31" spans="1:18" s="1" customFormat="1" ht="23.25" customHeight="1" thickBot="1">
      <c r="A31" s="94"/>
      <c r="B31" s="95"/>
      <c r="C31" s="55">
        <f aca="true" t="shared" si="4" ref="C31:R31">SUM(C24:C29)</f>
        <v>0</v>
      </c>
      <c r="D31" s="55">
        <f t="shared" si="4"/>
        <v>0</v>
      </c>
      <c r="E31" s="55">
        <f t="shared" si="4"/>
        <v>0</v>
      </c>
      <c r="F31" s="55">
        <f t="shared" si="4"/>
        <v>0</v>
      </c>
      <c r="G31" s="55">
        <f t="shared" si="4"/>
        <v>0</v>
      </c>
      <c r="H31" s="55">
        <f t="shared" si="4"/>
        <v>0</v>
      </c>
      <c r="I31" s="55">
        <f t="shared" si="4"/>
        <v>0</v>
      </c>
      <c r="J31" s="55">
        <f t="shared" si="4"/>
        <v>0</v>
      </c>
      <c r="K31" s="55">
        <f t="shared" si="4"/>
        <v>0</v>
      </c>
      <c r="L31" s="55">
        <f t="shared" si="4"/>
        <v>0</v>
      </c>
      <c r="M31" s="55">
        <f t="shared" si="4"/>
        <v>0</v>
      </c>
      <c r="N31" s="55">
        <f t="shared" si="4"/>
        <v>0</v>
      </c>
      <c r="O31" s="55">
        <f t="shared" si="4"/>
        <v>0</v>
      </c>
      <c r="P31" s="55">
        <f t="shared" si="4"/>
        <v>0</v>
      </c>
      <c r="Q31" s="55">
        <f t="shared" si="4"/>
        <v>0</v>
      </c>
      <c r="R31" s="54">
        <f t="shared" si="4"/>
        <v>0</v>
      </c>
    </row>
    <row r="32" spans="1:18" s="1" customFormat="1" ht="23.25" customHeight="1" thickTop="1">
      <c r="A32" s="86" t="s">
        <v>6</v>
      </c>
      <c r="B32" s="87"/>
      <c r="C32" s="53">
        <f aca="true" t="shared" si="5" ref="C32:Q32">C20+C30</f>
        <v>0</v>
      </c>
      <c r="D32" s="53">
        <f t="shared" si="5"/>
        <v>0</v>
      </c>
      <c r="E32" s="53">
        <f t="shared" si="5"/>
        <v>0</v>
      </c>
      <c r="F32" s="53">
        <f t="shared" si="5"/>
        <v>0</v>
      </c>
      <c r="G32" s="53">
        <f t="shared" si="5"/>
        <v>0</v>
      </c>
      <c r="H32" s="53">
        <f t="shared" si="5"/>
        <v>0</v>
      </c>
      <c r="I32" s="53">
        <f t="shared" si="5"/>
        <v>0</v>
      </c>
      <c r="J32" s="53">
        <f t="shared" si="5"/>
        <v>0</v>
      </c>
      <c r="K32" s="53">
        <f t="shared" si="5"/>
        <v>0</v>
      </c>
      <c r="L32" s="53">
        <f t="shared" si="5"/>
        <v>0</v>
      </c>
      <c r="M32" s="53">
        <f t="shared" si="5"/>
        <v>0</v>
      </c>
      <c r="N32" s="53">
        <f t="shared" si="5"/>
        <v>0</v>
      </c>
      <c r="O32" s="53">
        <f t="shared" si="5"/>
        <v>0</v>
      </c>
      <c r="P32" s="53">
        <f t="shared" si="5"/>
        <v>0</v>
      </c>
      <c r="Q32" s="53">
        <f t="shared" si="5"/>
        <v>0</v>
      </c>
      <c r="R32" s="19" t="s">
        <v>19</v>
      </c>
    </row>
    <row r="33" spans="1:18" s="1" customFormat="1" ht="23.25" customHeight="1">
      <c r="A33" s="88"/>
      <c r="B33" s="89"/>
      <c r="C33" s="52"/>
      <c r="D33" s="52"/>
      <c r="E33" s="52"/>
      <c r="F33" s="52">
        <f aca="true" t="shared" si="6" ref="F33:Q33">F21+F31</f>
        <v>0</v>
      </c>
      <c r="G33" s="52">
        <f t="shared" si="6"/>
        <v>0</v>
      </c>
      <c r="H33" s="52">
        <f t="shared" si="6"/>
        <v>0</v>
      </c>
      <c r="I33" s="52">
        <f t="shared" si="6"/>
        <v>0</v>
      </c>
      <c r="J33" s="52">
        <f t="shared" si="6"/>
        <v>0</v>
      </c>
      <c r="K33" s="52">
        <f t="shared" si="6"/>
        <v>0</v>
      </c>
      <c r="L33" s="52">
        <f t="shared" si="6"/>
        <v>0</v>
      </c>
      <c r="M33" s="52">
        <f t="shared" si="6"/>
        <v>0</v>
      </c>
      <c r="N33" s="52">
        <f t="shared" si="6"/>
        <v>0</v>
      </c>
      <c r="O33" s="52">
        <f t="shared" si="6"/>
        <v>0</v>
      </c>
      <c r="P33" s="52">
        <f t="shared" si="6"/>
        <v>0</v>
      </c>
      <c r="Q33" s="52">
        <f t="shared" si="6"/>
        <v>0</v>
      </c>
      <c r="R33" s="51">
        <f>R21+R31</f>
        <v>0</v>
      </c>
    </row>
    <row r="34" s="1" customFormat="1" ht="12.75" customHeight="1"/>
    <row r="35" spans="1:18" s="1" customFormat="1" ht="23.25" customHeight="1">
      <c r="A35" s="82" t="s">
        <v>9</v>
      </c>
      <c r="B35" s="83"/>
      <c r="C35" s="83" t="s">
        <v>7</v>
      </c>
      <c r="D35" s="83"/>
      <c r="E35" s="50" t="s">
        <v>10</v>
      </c>
      <c r="F35" s="83" t="s">
        <v>8</v>
      </c>
      <c r="G35" s="84"/>
      <c r="I35" s="112" t="s">
        <v>81</v>
      </c>
      <c r="J35" s="113"/>
      <c r="K35" s="113"/>
      <c r="L35" s="114"/>
      <c r="M35" s="31"/>
      <c r="N35" s="41"/>
      <c r="O35" s="101" t="s">
        <v>13</v>
      </c>
      <c r="P35" s="102"/>
      <c r="Q35" s="102"/>
      <c r="R35" s="103"/>
    </row>
    <row r="36" spans="1:18" s="1" customFormat="1" ht="23.25" customHeight="1">
      <c r="A36" s="49" t="s">
        <v>33</v>
      </c>
      <c r="B36" s="48"/>
      <c r="C36" s="77"/>
      <c r="D36" s="77"/>
      <c r="E36" s="47" t="s">
        <v>39</v>
      </c>
      <c r="F36" s="77"/>
      <c r="G36" s="96"/>
      <c r="I36" s="115"/>
      <c r="J36" s="116"/>
      <c r="K36" s="116"/>
      <c r="L36" s="117"/>
      <c r="M36" s="31"/>
      <c r="N36" s="20"/>
      <c r="O36" s="104"/>
      <c r="P36" s="105"/>
      <c r="Q36" s="105"/>
      <c r="R36" s="106"/>
    </row>
    <row r="37" spans="1:18" s="1" customFormat="1" ht="23.25" customHeight="1">
      <c r="A37" s="44" t="s">
        <v>34</v>
      </c>
      <c r="B37" s="43"/>
      <c r="C37" s="78"/>
      <c r="D37" s="78"/>
      <c r="E37" s="42" t="s">
        <v>39</v>
      </c>
      <c r="F37" s="78"/>
      <c r="G37" s="79"/>
      <c r="I37" s="82" t="s">
        <v>11</v>
      </c>
      <c r="J37" s="83"/>
      <c r="K37" s="83" t="s">
        <v>12</v>
      </c>
      <c r="L37" s="84"/>
      <c r="M37" s="30"/>
      <c r="N37" s="41"/>
      <c r="O37" s="98" t="s">
        <v>82</v>
      </c>
      <c r="P37" s="99"/>
      <c r="Q37" s="99"/>
      <c r="R37" s="100"/>
    </row>
    <row r="38" spans="1:18" s="1" customFormat="1" ht="23.25" customHeight="1">
      <c r="A38" s="44" t="s">
        <v>35</v>
      </c>
      <c r="B38" s="43"/>
      <c r="C38" s="78"/>
      <c r="D38" s="78"/>
      <c r="E38" s="42" t="s">
        <v>39</v>
      </c>
      <c r="F38" s="78"/>
      <c r="G38" s="79"/>
      <c r="I38" s="118"/>
      <c r="J38" s="77"/>
      <c r="K38" s="90"/>
      <c r="L38" s="91"/>
      <c r="M38" s="30"/>
      <c r="N38" s="41"/>
      <c r="O38" s="40" t="s">
        <v>14</v>
      </c>
      <c r="P38" s="39" t="s">
        <v>15</v>
      </c>
      <c r="Q38" s="83" t="s">
        <v>16</v>
      </c>
      <c r="R38" s="84"/>
    </row>
    <row r="39" spans="1:18" s="1" customFormat="1" ht="23.25" customHeight="1">
      <c r="A39" s="44" t="s">
        <v>36</v>
      </c>
      <c r="B39" s="43"/>
      <c r="C39" s="78"/>
      <c r="D39" s="78"/>
      <c r="E39" s="42" t="s">
        <v>39</v>
      </c>
      <c r="F39" s="78"/>
      <c r="G39" s="79"/>
      <c r="I39" s="97"/>
      <c r="J39" s="78"/>
      <c r="K39" s="78"/>
      <c r="L39" s="79"/>
      <c r="M39" s="30"/>
      <c r="N39" s="30"/>
      <c r="O39" s="46"/>
      <c r="P39" s="45"/>
      <c r="Q39" s="107">
        <f>SUM(O39:P39)</f>
        <v>0</v>
      </c>
      <c r="R39" s="108"/>
    </row>
    <row r="40" spans="1:18" s="1" customFormat="1" ht="23.25" customHeight="1">
      <c r="A40" s="44" t="s">
        <v>37</v>
      </c>
      <c r="B40" s="43"/>
      <c r="C40" s="78"/>
      <c r="D40" s="78"/>
      <c r="E40" s="42" t="s">
        <v>39</v>
      </c>
      <c r="F40" s="78"/>
      <c r="G40" s="79"/>
      <c r="I40" s="97"/>
      <c r="J40" s="78"/>
      <c r="K40" s="78"/>
      <c r="L40" s="79"/>
      <c r="M40" s="31"/>
      <c r="N40" s="41"/>
      <c r="O40" s="82" t="s">
        <v>17</v>
      </c>
      <c r="P40" s="83"/>
      <c r="Q40" s="83" t="s">
        <v>18</v>
      </c>
      <c r="R40" s="84"/>
    </row>
    <row r="41" spans="1:18" s="1" customFormat="1" ht="23.25" customHeight="1">
      <c r="A41" s="38" t="s">
        <v>38</v>
      </c>
      <c r="B41" s="37"/>
      <c r="C41" s="80"/>
      <c r="D41" s="80"/>
      <c r="E41" s="36" t="s">
        <v>39</v>
      </c>
      <c r="F41" s="80"/>
      <c r="G41" s="81"/>
      <c r="I41" s="85"/>
      <c r="J41" s="80"/>
      <c r="K41" s="80"/>
      <c r="L41" s="81"/>
      <c r="M41" s="31"/>
      <c r="N41" s="30"/>
      <c r="O41" s="35"/>
      <c r="P41" s="34" t="s">
        <v>40</v>
      </c>
      <c r="Q41" s="33"/>
      <c r="R41" s="32" t="s">
        <v>40</v>
      </c>
    </row>
    <row r="42" spans="10:15" ht="23.25" customHeight="1">
      <c r="J42" s="21"/>
      <c r="K42" s="21"/>
      <c r="L42" s="21"/>
      <c r="M42" s="21"/>
      <c r="N42" s="21"/>
      <c r="O42" s="21"/>
    </row>
    <row r="43" spans="10:12" ht="23.25" customHeight="1">
      <c r="J43" s="21"/>
      <c r="K43" s="21"/>
      <c r="L43" s="21"/>
    </row>
    <row r="44" spans="1:20" ht="23.25" customHeight="1">
      <c r="A44" s="22"/>
      <c r="B44" s="22"/>
      <c r="C44" s="22"/>
      <c r="D44" s="22"/>
      <c r="E44" s="22"/>
      <c r="F44" s="22"/>
      <c r="G44" s="22"/>
      <c r="H44" s="22"/>
      <c r="M44" s="22"/>
      <c r="N44" s="22"/>
      <c r="O44" s="22"/>
      <c r="P44" s="22"/>
      <c r="Q44" s="22"/>
      <c r="R44" s="22"/>
      <c r="S44" s="22"/>
      <c r="T44" s="22"/>
    </row>
    <row r="45" spans="9:12" ht="23.25" customHeight="1">
      <c r="I45" s="22"/>
      <c r="J45" s="22"/>
      <c r="K45" s="22"/>
      <c r="L45" s="22"/>
    </row>
  </sheetData>
  <sheetProtection/>
  <mergeCells count="40">
    <mergeCell ref="Q38:R38"/>
    <mergeCell ref="Q39:R39"/>
    <mergeCell ref="K1:P1"/>
    <mergeCell ref="I35:L36"/>
    <mergeCell ref="I38:J38"/>
    <mergeCell ref="I39:J39"/>
    <mergeCell ref="B1:I1"/>
    <mergeCell ref="I2:I3"/>
    <mergeCell ref="O2:O3"/>
    <mergeCell ref="A35:B35"/>
    <mergeCell ref="C37:D37"/>
    <mergeCell ref="C38:D38"/>
    <mergeCell ref="F36:G36"/>
    <mergeCell ref="F37:G37"/>
    <mergeCell ref="Q40:R40"/>
    <mergeCell ref="I40:J40"/>
    <mergeCell ref="O37:R37"/>
    <mergeCell ref="O35:R36"/>
    <mergeCell ref="C35:D35"/>
    <mergeCell ref="I37:J37"/>
    <mergeCell ref="I41:J41"/>
    <mergeCell ref="K40:L40"/>
    <mergeCell ref="K41:L41"/>
    <mergeCell ref="A20:B21"/>
    <mergeCell ref="F40:G40"/>
    <mergeCell ref="C39:D39"/>
    <mergeCell ref="K38:L38"/>
    <mergeCell ref="A30:B31"/>
    <mergeCell ref="A32:B33"/>
    <mergeCell ref="F35:G35"/>
    <mergeCell ref="P2:R3"/>
    <mergeCell ref="C36:D36"/>
    <mergeCell ref="F39:G39"/>
    <mergeCell ref="C41:D41"/>
    <mergeCell ref="F41:G41"/>
    <mergeCell ref="O40:P40"/>
    <mergeCell ref="C40:D40"/>
    <mergeCell ref="F38:G38"/>
    <mergeCell ref="K37:L37"/>
    <mergeCell ref="K39:L39"/>
  </mergeCells>
  <printOptions horizontalCentered="1"/>
  <pageMargins left="0" right="0" top="0.3937007874015748" bottom="0.3937007874015748" header="0.1968503937007874" footer="0.1968503937007874"/>
  <pageSetup fitToWidth="0" fitToHeight="1" horizontalDpi="600" verticalDpi="600" orientation="landscape" paperSize="1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110" zoomScaleNormal="110" zoomScalePageLayoutView="0" workbookViewId="0" topLeftCell="A7">
      <selection activeCell="I32" sqref="I32:J32"/>
    </sheetView>
  </sheetViews>
  <sheetFormatPr defaultColWidth="9.00390625" defaultRowHeight="23.25" customHeight="1"/>
  <cols>
    <col min="1" max="1" width="4.375" style="1" customWidth="1"/>
    <col min="2" max="2" width="22.625" style="1" customWidth="1"/>
    <col min="3" max="11" width="11.125" style="1" customWidth="1"/>
    <col min="12" max="12" width="10.75390625" style="1" customWidth="1"/>
    <col min="13" max="18" width="11.125" style="1" customWidth="1"/>
    <col min="19" max="19" width="4.125" style="1" customWidth="1"/>
    <col min="20" max="16384" width="9.00390625" style="1" customWidth="1"/>
  </cols>
  <sheetData>
    <row r="1" spans="2:19" ht="36.75" customHeight="1">
      <c r="B1" s="119" t="s">
        <v>76</v>
      </c>
      <c r="C1" s="119"/>
      <c r="D1" s="119"/>
      <c r="E1" s="119"/>
      <c r="F1" s="119"/>
      <c r="G1" s="119"/>
      <c r="H1" s="119"/>
      <c r="I1" s="120"/>
      <c r="J1" s="3" t="s">
        <v>41</v>
      </c>
      <c r="K1" s="109"/>
      <c r="L1" s="110"/>
      <c r="M1" s="110"/>
      <c r="N1" s="110"/>
      <c r="O1" s="110"/>
      <c r="P1" s="4" t="s">
        <v>66</v>
      </c>
      <c r="Q1" s="3" t="s">
        <v>44</v>
      </c>
      <c r="R1" s="5"/>
      <c r="S1" s="41"/>
    </row>
    <row r="2" spans="2:19" ht="20.25" customHeight="1">
      <c r="B2" s="2" t="s">
        <v>67</v>
      </c>
      <c r="C2" s="8"/>
      <c r="D2" s="2" t="s">
        <v>50</v>
      </c>
      <c r="E2" s="2"/>
      <c r="F2" s="2"/>
      <c r="G2" s="2"/>
      <c r="H2" s="2"/>
      <c r="I2" s="121" t="s">
        <v>42</v>
      </c>
      <c r="J2" s="9" t="s">
        <v>45</v>
      </c>
      <c r="K2" s="9" t="s">
        <v>46</v>
      </c>
      <c r="L2" s="9" t="s">
        <v>47</v>
      </c>
      <c r="M2" s="9" t="s">
        <v>48</v>
      </c>
      <c r="N2" s="9" t="s">
        <v>49</v>
      </c>
      <c r="O2" s="121" t="s">
        <v>43</v>
      </c>
      <c r="P2" s="73" t="s">
        <v>65</v>
      </c>
      <c r="Q2" s="73"/>
      <c r="R2" s="74"/>
      <c r="S2" s="41"/>
    </row>
    <row r="3" spans="1:19" ht="27.75" customHeight="1">
      <c r="A3" s="10"/>
      <c r="C3" s="11" t="s">
        <v>0</v>
      </c>
      <c r="E3" s="11"/>
      <c r="F3" s="11"/>
      <c r="H3" s="12"/>
      <c r="I3" s="121"/>
      <c r="J3" s="13"/>
      <c r="K3" s="13"/>
      <c r="L3" s="13"/>
      <c r="M3" s="13"/>
      <c r="N3" s="13"/>
      <c r="O3" s="121"/>
      <c r="P3" s="75"/>
      <c r="Q3" s="75"/>
      <c r="R3" s="76"/>
      <c r="S3" s="41"/>
    </row>
    <row r="4" ht="23.25" customHeight="1">
      <c r="A4" s="28" t="s">
        <v>53</v>
      </c>
    </row>
    <row r="5" spans="1:18" s="66" customFormat="1" ht="23.25" customHeight="1" thickBot="1">
      <c r="A5" s="70" t="s">
        <v>63</v>
      </c>
      <c r="B5" s="25" t="s">
        <v>1</v>
      </c>
      <c r="C5" s="26" t="s">
        <v>77</v>
      </c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69" t="s">
        <v>27</v>
      </c>
      <c r="J5" s="69" t="s">
        <v>28</v>
      </c>
      <c r="K5" s="69" t="s">
        <v>29</v>
      </c>
      <c r="L5" s="26" t="s">
        <v>78</v>
      </c>
      <c r="M5" s="69" t="s">
        <v>30</v>
      </c>
      <c r="N5" s="69" t="s">
        <v>31</v>
      </c>
      <c r="O5" s="27" t="s">
        <v>68</v>
      </c>
      <c r="P5" s="27" t="s">
        <v>69</v>
      </c>
      <c r="Q5" s="68" t="s">
        <v>32</v>
      </c>
      <c r="R5" s="67" t="s">
        <v>3</v>
      </c>
    </row>
    <row r="6" spans="1:18" ht="23.25" customHeight="1" thickTop="1">
      <c r="A6" s="49">
        <v>1</v>
      </c>
      <c r="B6" s="15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7">
        <f>SUM(C6:Q6)</f>
        <v>0</v>
      </c>
    </row>
    <row r="7" spans="1:18" ht="23.25" customHeight="1">
      <c r="A7" s="44">
        <v>2</v>
      </c>
      <c r="B7" s="1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65">
        <f aca="true" t="shared" si="0" ref="R7:R15">SUM(C7:Q7)</f>
        <v>0</v>
      </c>
    </row>
    <row r="8" spans="1:18" ht="23.25" customHeight="1">
      <c r="A8" s="44">
        <v>3</v>
      </c>
      <c r="B8" s="1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5">
        <f t="shared" si="0"/>
        <v>0</v>
      </c>
    </row>
    <row r="9" spans="1:18" ht="23.25" customHeight="1">
      <c r="A9" s="44">
        <v>4</v>
      </c>
      <c r="B9" s="16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65">
        <f t="shared" si="0"/>
        <v>0</v>
      </c>
    </row>
    <row r="10" spans="1:18" ht="23.25" customHeight="1">
      <c r="A10" s="44">
        <v>5</v>
      </c>
      <c r="B10" s="1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65">
        <f t="shared" si="0"/>
        <v>0</v>
      </c>
    </row>
    <row r="11" spans="1:18" ht="23.25" customHeight="1">
      <c r="A11" s="44">
        <v>6</v>
      </c>
      <c r="B11" s="1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65">
        <f t="shared" si="0"/>
        <v>0</v>
      </c>
    </row>
    <row r="12" spans="1:18" ht="23.25" customHeight="1">
      <c r="A12" s="44">
        <v>7</v>
      </c>
      <c r="B12" s="1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65">
        <f t="shared" si="0"/>
        <v>0</v>
      </c>
    </row>
    <row r="13" spans="1:18" ht="23.25" customHeight="1">
      <c r="A13" s="44">
        <v>8</v>
      </c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65">
        <f t="shared" si="0"/>
        <v>0</v>
      </c>
    </row>
    <row r="14" spans="1:18" ht="23.25" customHeight="1">
      <c r="A14" s="44">
        <v>9</v>
      </c>
      <c r="B14" s="1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65">
        <f t="shared" si="0"/>
        <v>0</v>
      </c>
    </row>
    <row r="15" spans="1:18" ht="23.25" customHeight="1" thickBot="1">
      <c r="A15" s="64">
        <v>10</v>
      </c>
      <c r="B15" s="2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4">
        <f t="shared" si="0"/>
        <v>0</v>
      </c>
    </row>
    <row r="16" spans="1:18" ht="23.25" customHeight="1" thickTop="1">
      <c r="A16" s="86" t="s">
        <v>4</v>
      </c>
      <c r="B16" s="87"/>
      <c r="C16" s="53">
        <f aca="true" t="shared" si="1" ref="C16:Q16">COUNT(C6:C15)</f>
        <v>0</v>
      </c>
      <c r="D16" s="53">
        <f t="shared" si="1"/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3">
        <f t="shared" si="1"/>
        <v>0</v>
      </c>
      <c r="P16" s="53">
        <f t="shared" si="1"/>
        <v>0</v>
      </c>
      <c r="Q16" s="53">
        <f t="shared" si="1"/>
        <v>0</v>
      </c>
      <c r="R16" s="17" t="s">
        <v>19</v>
      </c>
    </row>
    <row r="17" spans="1:18" ht="23.25" customHeight="1">
      <c r="A17" s="88"/>
      <c r="B17" s="89"/>
      <c r="C17" s="52">
        <f aca="true" t="shared" si="2" ref="C17:Q17">SUM(C6:C15)</f>
        <v>0</v>
      </c>
      <c r="D17" s="52">
        <f t="shared" si="2"/>
        <v>0</v>
      </c>
      <c r="E17" s="52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1">
        <f>SUM(R6:R15)</f>
        <v>0</v>
      </c>
    </row>
    <row r="18" spans="1:2" ht="23.25" customHeight="1">
      <c r="A18" s="1" t="s">
        <v>64</v>
      </c>
      <c r="B18" s="1" t="s">
        <v>5</v>
      </c>
    </row>
    <row r="19" spans="1:18" ht="23.25" customHeight="1" thickBot="1">
      <c r="A19" s="63" t="s">
        <v>63</v>
      </c>
      <c r="B19" s="29" t="s">
        <v>54</v>
      </c>
      <c r="C19" s="26" t="s">
        <v>79</v>
      </c>
      <c r="D19" s="62" t="s">
        <v>22</v>
      </c>
      <c r="E19" s="62" t="s">
        <v>23</v>
      </c>
      <c r="F19" s="62" t="s">
        <v>24</v>
      </c>
      <c r="G19" s="62" t="s">
        <v>25</v>
      </c>
      <c r="H19" s="62" t="s">
        <v>26</v>
      </c>
      <c r="I19" s="62" t="s">
        <v>27</v>
      </c>
      <c r="J19" s="62" t="s">
        <v>28</v>
      </c>
      <c r="K19" s="62" t="s">
        <v>29</v>
      </c>
      <c r="L19" s="26" t="s">
        <v>78</v>
      </c>
      <c r="M19" s="62" t="s">
        <v>30</v>
      </c>
      <c r="N19" s="62" t="s">
        <v>31</v>
      </c>
      <c r="O19" s="14" t="s">
        <v>51</v>
      </c>
      <c r="P19" s="14" t="s">
        <v>52</v>
      </c>
      <c r="Q19" s="61" t="s">
        <v>2</v>
      </c>
      <c r="R19" s="60" t="s">
        <v>3</v>
      </c>
    </row>
    <row r="20" spans="1:18" ht="23.25" customHeight="1" thickTop="1">
      <c r="A20" s="49">
        <v>1</v>
      </c>
      <c r="B20" s="15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7">
        <f>SUM(C20:Q20)</f>
        <v>0</v>
      </c>
    </row>
    <row r="21" spans="1:18" ht="23.25" customHeight="1">
      <c r="A21" s="44">
        <v>2</v>
      </c>
      <c r="B21" s="16"/>
      <c r="C21" s="43"/>
      <c r="D21" s="43"/>
      <c r="E21" s="43"/>
      <c r="F21" s="43"/>
      <c r="G21" s="43"/>
      <c r="H21" s="43"/>
      <c r="I21" s="43"/>
      <c r="J21" s="43"/>
      <c r="K21" s="43"/>
      <c r="L21" s="48"/>
      <c r="M21" s="48"/>
      <c r="N21" s="48"/>
      <c r="O21" s="43"/>
      <c r="P21" s="43"/>
      <c r="Q21" s="43"/>
      <c r="R21" s="57">
        <f>SUM(C21:Q21)</f>
        <v>0</v>
      </c>
    </row>
    <row r="22" spans="1:18" ht="23.25" customHeight="1">
      <c r="A22" s="44">
        <v>3</v>
      </c>
      <c r="B22" s="23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43"/>
      <c r="P22" s="43"/>
      <c r="Q22" s="43"/>
      <c r="R22" s="57">
        <f>SUM(C22:Q22)</f>
        <v>0</v>
      </c>
    </row>
    <row r="23" spans="1:18" ht="23.25" customHeight="1">
      <c r="A23" s="44">
        <v>4</v>
      </c>
      <c r="B23" s="23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43"/>
      <c r="P23" s="43"/>
      <c r="Q23" s="43"/>
      <c r="R23" s="57">
        <f>SUM(C23:Q23)</f>
        <v>0</v>
      </c>
    </row>
    <row r="24" spans="1:18" ht="23.25" customHeight="1" thickBot="1">
      <c r="A24" s="44">
        <v>5</v>
      </c>
      <c r="B24" s="16"/>
      <c r="C24" s="5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7">
        <f>SUM(C24:Q24)</f>
        <v>0</v>
      </c>
    </row>
    <row r="25" spans="1:18" ht="23.25" customHeight="1" thickTop="1">
      <c r="A25" s="92" t="s">
        <v>4</v>
      </c>
      <c r="B25" s="93"/>
      <c r="C25" s="53">
        <f aca="true" t="shared" si="3" ref="C25:Q25">COUNT(C20:C24)</f>
        <v>0</v>
      </c>
      <c r="D25" s="56">
        <f t="shared" si="3"/>
        <v>0</v>
      </c>
      <c r="E25" s="56">
        <f t="shared" si="3"/>
        <v>0</v>
      </c>
      <c r="F25" s="56">
        <f t="shared" si="3"/>
        <v>0</v>
      </c>
      <c r="G25" s="56">
        <f t="shared" si="3"/>
        <v>0</v>
      </c>
      <c r="H25" s="56">
        <f t="shared" si="3"/>
        <v>0</v>
      </c>
      <c r="I25" s="56">
        <f t="shared" si="3"/>
        <v>0</v>
      </c>
      <c r="J25" s="56">
        <f t="shared" si="3"/>
        <v>0</v>
      </c>
      <c r="K25" s="56">
        <f t="shared" si="3"/>
        <v>0</v>
      </c>
      <c r="L25" s="56">
        <f t="shared" si="3"/>
        <v>0</v>
      </c>
      <c r="M25" s="56">
        <f t="shared" si="3"/>
        <v>0</v>
      </c>
      <c r="N25" s="56">
        <f t="shared" si="3"/>
        <v>0</v>
      </c>
      <c r="O25" s="56">
        <f t="shared" si="3"/>
        <v>0</v>
      </c>
      <c r="P25" s="56">
        <f t="shared" si="3"/>
        <v>0</v>
      </c>
      <c r="Q25" s="56">
        <f t="shared" si="3"/>
        <v>0</v>
      </c>
      <c r="R25" s="18" t="s">
        <v>19</v>
      </c>
    </row>
    <row r="26" spans="1:18" ht="23.25" customHeight="1" thickBot="1">
      <c r="A26" s="94"/>
      <c r="B26" s="95"/>
      <c r="C26" s="55">
        <f aca="true" t="shared" si="4" ref="C26:R26">SUM(C20:C24)</f>
        <v>0</v>
      </c>
      <c r="D26" s="55">
        <f t="shared" si="4"/>
        <v>0</v>
      </c>
      <c r="E26" s="55">
        <f t="shared" si="4"/>
        <v>0</v>
      </c>
      <c r="F26" s="55">
        <f t="shared" si="4"/>
        <v>0</v>
      </c>
      <c r="G26" s="55">
        <f t="shared" si="4"/>
        <v>0</v>
      </c>
      <c r="H26" s="55">
        <f t="shared" si="4"/>
        <v>0</v>
      </c>
      <c r="I26" s="55">
        <f t="shared" si="4"/>
        <v>0</v>
      </c>
      <c r="J26" s="55">
        <f t="shared" si="4"/>
        <v>0</v>
      </c>
      <c r="K26" s="55">
        <f t="shared" si="4"/>
        <v>0</v>
      </c>
      <c r="L26" s="55">
        <f t="shared" si="4"/>
        <v>0</v>
      </c>
      <c r="M26" s="55">
        <f t="shared" si="4"/>
        <v>0</v>
      </c>
      <c r="N26" s="55">
        <f t="shared" si="4"/>
        <v>0</v>
      </c>
      <c r="O26" s="55">
        <f t="shared" si="4"/>
        <v>0</v>
      </c>
      <c r="P26" s="55">
        <f t="shared" si="4"/>
        <v>0</v>
      </c>
      <c r="Q26" s="55">
        <f t="shared" si="4"/>
        <v>0</v>
      </c>
      <c r="R26" s="54">
        <f t="shared" si="4"/>
        <v>0</v>
      </c>
    </row>
    <row r="27" spans="1:18" ht="23.25" customHeight="1" thickTop="1">
      <c r="A27" s="86" t="s">
        <v>6</v>
      </c>
      <c r="B27" s="87"/>
      <c r="C27" s="53">
        <f aca="true" t="shared" si="5" ref="C27:Q27">C16+C25</f>
        <v>0</v>
      </c>
      <c r="D27" s="53">
        <f t="shared" si="5"/>
        <v>0</v>
      </c>
      <c r="E27" s="53">
        <f t="shared" si="5"/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3">
        <f t="shared" si="5"/>
        <v>0</v>
      </c>
      <c r="P27" s="53">
        <f t="shared" si="5"/>
        <v>0</v>
      </c>
      <c r="Q27" s="53">
        <f t="shared" si="5"/>
        <v>0</v>
      </c>
      <c r="R27" s="19" t="s">
        <v>19</v>
      </c>
    </row>
    <row r="28" spans="1:18" ht="23.25" customHeight="1">
      <c r="A28" s="88"/>
      <c r="B28" s="89"/>
      <c r="C28" s="52">
        <f aca="true" t="shared" si="6" ref="C28:Q28">C17+C26</f>
        <v>0</v>
      </c>
      <c r="D28" s="52">
        <f t="shared" si="6"/>
        <v>0</v>
      </c>
      <c r="E28" s="52">
        <f t="shared" si="6"/>
        <v>0</v>
      </c>
      <c r="F28" s="52">
        <f t="shared" si="6"/>
        <v>0</v>
      </c>
      <c r="G28" s="52">
        <f t="shared" si="6"/>
        <v>0</v>
      </c>
      <c r="H28" s="52">
        <f t="shared" si="6"/>
        <v>0</v>
      </c>
      <c r="I28" s="52">
        <f t="shared" si="6"/>
        <v>0</v>
      </c>
      <c r="J28" s="52">
        <f t="shared" si="6"/>
        <v>0</v>
      </c>
      <c r="K28" s="52">
        <f t="shared" si="6"/>
        <v>0</v>
      </c>
      <c r="L28" s="52">
        <f t="shared" si="6"/>
        <v>0</v>
      </c>
      <c r="M28" s="52">
        <f t="shared" si="6"/>
        <v>0</v>
      </c>
      <c r="N28" s="52">
        <f t="shared" si="6"/>
        <v>0</v>
      </c>
      <c r="O28" s="52">
        <f t="shared" si="6"/>
        <v>0</v>
      </c>
      <c r="P28" s="52">
        <f t="shared" si="6"/>
        <v>0</v>
      </c>
      <c r="Q28" s="52">
        <f t="shared" si="6"/>
        <v>0</v>
      </c>
      <c r="R28" s="51">
        <f>R17+R26</f>
        <v>0</v>
      </c>
    </row>
    <row r="29" ht="12.75" customHeight="1"/>
    <row r="30" spans="1:18" ht="23.25" customHeight="1">
      <c r="A30" s="82" t="s">
        <v>9</v>
      </c>
      <c r="B30" s="83"/>
      <c r="C30" s="83" t="s">
        <v>7</v>
      </c>
      <c r="D30" s="83"/>
      <c r="E30" s="50" t="s">
        <v>10</v>
      </c>
      <c r="F30" s="83" t="s">
        <v>8</v>
      </c>
      <c r="G30" s="84"/>
      <c r="I30" s="112" t="s">
        <v>80</v>
      </c>
      <c r="J30" s="113"/>
      <c r="K30" s="113"/>
      <c r="L30" s="114"/>
      <c r="M30" s="31"/>
      <c r="N30" s="41"/>
      <c r="O30" s="101" t="s">
        <v>13</v>
      </c>
      <c r="P30" s="102"/>
      <c r="Q30" s="102"/>
      <c r="R30" s="103"/>
    </row>
    <row r="31" spans="1:18" ht="23.25" customHeight="1">
      <c r="A31" s="49" t="s">
        <v>62</v>
      </c>
      <c r="B31" s="48"/>
      <c r="C31" s="77"/>
      <c r="D31" s="77"/>
      <c r="E31" s="47" t="s">
        <v>59</v>
      </c>
      <c r="F31" s="77"/>
      <c r="G31" s="96"/>
      <c r="I31" s="115"/>
      <c r="J31" s="116"/>
      <c r="K31" s="116"/>
      <c r="L31" s="117"/>
      <c r="M31" s="31"/>
      <c r="N31" s="20"/>
      <c r="O31" s="104"/>
      <c r="P31" s="105"/>
      <c r="Q31" s="105"/>
      <c r="R31" s="106"/>
    </row>
    <row r="32" spans="1:18" ht="23.25" customHeight="1">
      <c r="A32" s="44" t="s">
        <v>61</v>
      </c>
      <c r="B32" s="43"/>
      <c r="C32" s="78"/>
      <c r="D32" s="78"/>
      <c r="E32" s="42" t="s">
        <v>59</v>
      </c>
      <c r="F32" s="78"/>
      <c r="G32" s="79"/>
      <c r="I32" s="82" t="s">
        <v>11</v>
      </c>
      <c r="J32" s="83"/>
      <c r="K32" s="83" t="s">
        <v>12</v>
      </c>
      <c r="L32" s="84"/>
      <c r="M32" s="30"/>
      <c r="N32" s="41"/>
      <c r="O32" s="98" t="s">
        <v>70</v>
      </c>
      <c r="P32" s="99"/>
      <c r="Q32" s="99"/>
      <c r="R32" s="100"/>
    </row>
    <row r="33" spans="1:18" ht="23.25" customHeight="1">
      <c r="A33" s="44" t="s">
        <v>60</v>
      </c>
      <c r="B33" s="43"/>
      <c r="C33" s="78"/>
      <c r="D33" s="78"/>
      <c r="E33" s="42" t="s">
        <v>59</v>
      </c>
      <c r="F33" s="78"/>
      <c r="G33" s="79"/>
      <c r="I33" s="118"/>
      <c r="J33" s="77"/>
      <c r="K33" s="90"/>
      <c r="L33" s="91"/>
      <c r="M33" s="30"/>
      <c r="N33" s="41"/>
      <c r="O33" s="40" t="s">
        <v>14</v>
      </c>
      <c r="P33" s="39" t="s">
        <v>15</v>
      </c>
      <c r="Q33" s="83" t="s">
        <v>16</v>
      </c>
      <c r="R33" s="84"/>
    </row>
    <row r="34" spans="1:18" ht="23.25" customHeight="1">
      <c r="A34" s="44" t="s">
        <v>58</v>
      </c>
      <c r="B34" s="43"/>
      <c r="C34" s="78"/>
      <c r="D34" s="78"/>
      <c r="E34" s="42" t="s">
        <v>55</v>
      </c>
      <c r="F34" s="78"/>
      <c r="G34" s="79"/>
      <c r="I34" s="97"/>
      <c r="J34" s="78"/>
      <c r="K34" s="78"/>
      <c r="L34" s="79"/>
      <c r="M34" s="30"/>
      <c r="N34" s="30"/>
      <c r="O34" s="46"/>
      <c r="P34" s="45"/>
      <c r="Q34" s="107">
        <f>SUM(O34:P34)</f>
        <v>0</v>
      </c>
      <c r="R34" s="108"/>
    </row>
    <row r="35" spans="1:18" ht="23.25" customHeight="1">
      <c r="A35" s="44" t="s">
        <v>57</v>
      </c>
      <c r="B35" s="43"/>
      <c r="C35" s="78"/>
      <c r="D35" s="78"/>
      <c r="E35" s="42" t="s">
        <v>55</v>
      </c>
      <c r="F35" s="78"/>
      <c r="G35" s="79"/>
      <c r="I35" s="97"/>
      <c r="J35" s="78"/>
      <c r="K35" s="78"/>
      <c r="L35" s="79"/>
      <c r="M35" s="31"/>
      <c r="N35" s="41"/>
      <c r="O35" s="82" t="s">
        <v>17</v>
      </c>
      <c r="P35" s="83"/>
      <c r="Q35" s="83" t="s">
        <v>18</v>
      </c>
      <c r="R35" s="84"/>
    </row>
    <row r="36" spans="1:18" ht="23.25" customHeight="1">
      <c r="A36" s="38" t="s">
        <v>56</v>
      </c>
      <c r="B36" s="37"/>
      <c r="C36" s="80"/>
      <c r="D36" s="80"/>
      <c r="E36" s="36" t="s">
        <v>55</v>
      </c>
      <c r="F36" s="80"/>
      <c r="G36" s="81"/>
      <c r="I36" s="85"/>
      <c r="J36" s="80"/>
      <c r="K36" s="80"/>
      <c r="L36" s="81"/>
      <c r="M36" s="31"/>
      <c r="N36" s="30"/>
      <c r="O36" s="35"/>
      <c r="P36" s="34" t="s">
        <v>40</v>
      </c>
      <c r="Q36" s="33"/>
      <c r="R36" s="32" t="s">
        <v>40</v>
      </c>
    </row>
    <row r="37" spans="9:12" ht="23.25" customHeight="1">
      <c r="I37" s="30"/>
      <c r="J37" s="30"/>
      <c r="K37" s="30"/>
      <c r="L37" s="31"/>
    </row>
    <row r="38" spans="13:15" ht="23.25" customHeight="1">
      <c r="M38" s="31"/>
      <c r="N38" s="31"/>
      <c r="O38" s="31"/>
    </row>
    <row r="39" spans="10:15" ht="23.25" customHeight="1">
      <c r="J39" s="31"/>
      <c r="K39" s="31"/>
      <c r="L39" s="31"/>
      <c r="M39" s="31"/>
      <c r="N39" s="31"/>
      <c r="O39" s="31"/>
    </row>
    <row r="40" spans="10:15" ht="23.25" customHeight="1">
      <c r="J40" s="31"/>
      <c r="K40" s="31"/>
      <c r="L40" s="31"/>
      <c r="M40" s="30"/>
      <c r="N40" s="30"/>
      <c r="O40" s="30"/>
    </row>
    <row r="41" spans="10:15" ht="23.25" customHeight="1">
      <c r="J41" s="30"/>
      <c r="K41" s="30"/>
      <c r="L41" s="30"/>
      <c r="M41" s="30"/>
      <c r="N41" s="30"/>
      <c r="O41" s="30"/>
    </row>
    <row r="42" spans="10:15" ht="23.25" customHeight="1">
      <c r="J42" s="30"/>
      <c r="K42" s="30"/>
      <c r="L42" s="30"/>
      <c r="M42" s="30"/>
      <c r="N42" s="30"/>
      <c r="O42" s="30"/>
    </row>
    <row r="43" spans="10:12" ht="23.25" customHeight="1">
      <c r="J43" s="30"/>
      <c r="K43" s="30"/>
      <c r="L43" s="30"/>
    </row>
    <row r="44" spans="1:20" ht="23.25" customHeight="1">
      <c r="A44" s="22"/>
      <c r="B44" s="22"/>
      <c r="C44" s="22"/>
      <c r="D44" s="22"/>
      <c r="E44" s="22"/>
      <c r="F44" s="22"/>
      <c r="G44" s="22"/>
      <c r="H44" s="22"/>
      <c r="M44" s="22"/>
      <c r="N44" s="22"/>
      <c r="O44" s="22"/>
      <c r="P44" s="22"/>
      <c r="Q44" s="22"/>
      <c r="R44" s="22"/>
      <c r="S44" s="22"/>
      <c r="T44" s="22"/>
    </row>
    <row r="45" spans="9:12" ht="23.25" customHeight="1">
      <c r="I45" s="22"/>
      <c r="J45" s="22"/>
      <c r="K45" s="22"/>
      <c r="L45" s="22"/>
    </row>
  </sheetData>
  <sheetProtection/>
  <mergeCells count="40"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I36:J36"/>
    <mergeCell ref="K35:L35"/>
    <mergeCell ref="K36:L36"/>
    <mergeCell ref="C36:D36"/>
    <mergeCell ref="F36:G36"/>
    <mergeCell ref="O35:P35"/>
    <mergeCell ref="C35:D35"/>
    <mergeCell ref="C31:D31"/>
    <mergeCell ref="C32:D32"/>
    <mergeCell ref="C33:D33"/>
    <mergeCell ref="F31:G31"/>
    <mergeCell ref="F32:G32"/>
    <mergeCell ref="F33:G33"/>
    <mergeCell ref="Q35:R35"/>
    <mergeCell ref="I35:J35"/>
    <mergeCell ref="O2:O3"/>
    <mergeCell ref="P2:R3"/>
    <mergeCell ref="I30:L31"/>
    <mergeCell ref="I33:J33"/>
    <mergeCell ref="I34:J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owner</cp:lastModifiedBy>
  <cp:lastPrinted>2017-06-08T06:51:38Z</cp:lastPrinted>
  <dcterms:created xsi:type="dcterms:W3CDTF">2001-09-27T02:28:26Z</dcterms:created>
  <dcterms:modified xsi:type="dcterms:W3CDTF">2018-04-13T07:42:30Z</dcterms:modified>
  <cp:category/>
  <cp:version/>
  <cp:contentType/>
  <cp:contentStatus/>
</cp:coreProperties>
</file>